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List Query" sheetId="1" r:id="rId1"/>
  </sheets>
  <definedNames/>
  <calcPr fullCalcOnLoad="1"/>
</workbook>
</file>

<file path=xl/sharedStrings.xml><?xml version="1.0" encoding="utf-8"?>
<sst xmlns="http://schemas.openxmlformats.org/spreadsheetml/2006/main" count="358" uniqueCount="358">
  <si>
    <t>Cost</t>
  </si>
  <si>
    <t>Grand Total</t>
  </si>
  <si>
    <t>GSI Creos</t>
  </si>
  <si>
    <t>Mr. Color (Bottle)</t>
  </si>
  <si>
    <t>GZC001  Mr. Color Gloss White 10ml (6pcs/Box)</t>
  </si>
  <si>
    <t>GZC002  Mr. Color Gloss Black 10ml (6pcs/Box)</t>
  </si>
  <si>
    <t>GZC003  Mr. Color Gloss Red 10ml (6pcs/Box)</t>
  </si>
  <si>
    <t>GZC004  Mr. Color Gloss Yellow 10ml (6pcs/Box)</t>
  </si>
  <si>
    <t>GZC005  Mr. Color Gloss Blue 10ml (6pcs/Box)</t>
  </si>
  <si>
    <t>GZC006  Mr. Color Gloss Green 10ml (6pcs/Box)</t>
  </si>
  <si>
    <t>GZC007  Mr. Color Gloss Brown 10ml (6pcs/Box)</t>
  </si>
  <si>
    <t>GZC008  Mr. Color Metallic Silver 10ml (6pcs/Box)</t>
  </si>
  <si>
    <t>GZC009  Mr. Color Metallic Gold 10ml (6pcs/Box)</t>
  </si>
  <si>
    <t>GZC010  Mr. Color Metallic Copper 10ml (6pcs/Box)</t>
  </si>
  <si>
    <t>GZC011  Mr. Color Semi-Gloss Light Gull Gray 10ml (6pcs/Box)</t>
  </si>
  <si>
    <t>GZC012  Mr. Color Semi-Gloss Olive Drab (1) 10ml (6pcs/Box)</t>
  </si>
  <si>
    <t>GZC013  Mr. Color Semi-Gloss Neutral Gray 10ml (6pcs/Box)</t>
  </si>
  <si>
    <t>GZC014  Mr. Color Semi-Gloss Navy Blue 10ml (6pcs/Box)</t>
  </si>
  <si>
    <t>GZC015  Mr. Color Semi-Gloss IJN Green (Nakajima) 10ml (6pcs/Box)</t>
  </si>
  <si>
    <t>GZC016  Mr. Color Semi-Gloss IJA Green 10ml (6pcs/Box)</t>
  </si>
  <si>
    <t>GZC017  Mr. Color Semi-Gloss RLM71 Dark Green 10ml (6pcs/Box)</t>
  </si>
  <si>
    <t>GZC018  Mr. Color Semi-Gloss RLM70 Black Green 10ml (6pcs/Box)</t>
  </si>
  <si>
    <t>GZC019  Mr. Color Semi-Gloss Sandy Brown 10ml (6pcs/Box)</t>
  </si>
  <si>
    <t>GZC020  Mr. Color Semi-Gloss Light Blue 10ml (6pcs/Box)</t>
  </si>
  <si>
    <t>GZC021  Mr. Color Semi-Gloss Middle Stone 10ml (6pcs/Box)</t>
  </si>
  <si>
    <t>GZC022  Mr. Color Semi-Gloss Dark Earth 10ml (6pcs/Box)</t>
  </si>
  <si>
    <t>GZC023  Mr. Color Semi-Gloss Dark Green (2) 10ml (6pcs/Box)</t>
  </si>
  <si>
    <t>GZC025  Mr. Color Semi-Gloss Dark Sea Gray 10ml (6pcs/Box)</t>
  </si>
  <si>
    <t>GZC026  Mr. Color Semi-Gloss Duck Egg Green 10ml (6pcs/Box)</t>
  </si>
  <si>
    <t>GZC027  Mr. Color Semi-Gloss Interior Green 10ml (6pcs/Box)</t>
  </si>
  <si>
    <t>GZC028  Mr. Color Metallic Steel 10ml (6pcs/Box)</t>
  </si>
  <si>
    <t>GZC029  Mr. Color Semi-Gloss Hull Red 10ml (6pcs/Box)</t>
  </si>
  <si>
    <t>GZC030  Mr. Color Flat Base 10ml (6pcs/Box)</t>
  </si>
  <si>
    <t>GZC031  Mr. Color Semi-Gloss Dark Gray (1) 10ml (6pcs/Box)</t>
  </si>
  <si>
    <t>GZC032  Mr. Color Semi-Gloss Dark Gray (2) 10ml (6pcs/Box)</t>
  </si>
  <si>
    <t>GZC033  Mr. Color Flat Black 10ml (6pcs/Box)</t>
  </si>
  <si>
    <t>GZC034  Mr. Color Gloss Sky Blue 10ml (6pcs/Box)</t>
  </si>
  <si>
    <t>GZC035  Mr. Color Semi-Gloss IJN Gray (Mitsubishi) 10ml (6pcs/Box)</t>
  </si>
  <si>
    <t>GZC036  Mr. Color Semi-Gloss RLM74 Gray Green 10ml (6pcs/Box)</t>
  </si>
  <si>
    <t>GZC037  Mr. Color Semi-Gloss RLM75 Gray Violet 10ml (6pcs/Box)</t>
  </si>
  <si>
    <t>GZC038  Mr. Color Flat Olive Drab (2) 10ml (6pcs/Box)</t>
  </si>
  <si>
    <t>GZC039  Mr. Color Flat Dark Yellow - Sandy Yellow 10ml (6pcs/Box)</t>
  </si>
  <si>
    <t>GZC040  Mr. Color Flat German Gray 10ml (6pcs/Box)</t>
  </si>
  <si>
    <t>GZC041  Mr. Color Flat Red Brown 10ml (6pcs/Box)</t>
  </si>
  <si>
    <t>GZC042  Mr. Color Semi-Gloss Mahogany 10ml (6pcs/Box)</t>
  </si>
  <si>
    <t>GZC043  Mr. Color Semi-Gloss Wood Brown 10ml (6pcs/Box)</t>
  </si>
  <si>
    <t>GZC044  Mr. Color Semi-Gloss Tan 10ml (6pcs/Box)</t>
  </si>
  <si>
    <t>GZC045  Mr. Color Semi-Gloss Sail Color 10ml (6pcs/Box)</t>
  </si>
  <si>
    <t>GZC046  Mr. Color Clear (6pcs/Box)</t>
  </si>
  <si>
    <t>GZC047  Mr. Color Gloss Clear Red 10ml (6pcs/Box)</t>
  </si>
  <si>
    <t>GZC048  Mr. Color Gloss Clear Yellow 10ml (6pcs/Box)</t>
  </si>
  <si>
    <t>GZC049  Mr. Color Gloss Clear Orange 10ml (6pcs/Box)</t>
  </si>
  <si>
    <t>GZC050  Mr. Color Gloss Clear Blue 10ml (6pcs/Box)</t>
  </si>
  <si>
    <t>GZC051  Mr. Color Semi-Gloss Flesh 10ml (6pcs/Box)</t>
  </si>
  <si>
    <t>GZC052  Mr. Color Flat Field Gray (2) 10ml (6pcs/Box)</t>
  </si>
  <si>
    <t>GZC054  Mr. Color Flat Khaki Green 10ml (6pcs/Box)</t>
  </si>
  <si>
    <t>GZC055  Mr. Color Flat Khaki 10ml (6pcs/Box)</t>
  </si>
  <si>
    <t>GZC056  Mr. Color Semi-Gloss IJN Gray Green (Nakajima) 10ml (6pcs/Box)</t>
  </si>
  <si>
    <t>GZC057  Mr. Color Metallic Blue Green 10ml (6pcs/Box)</t>
  </si>
  <si>
    <t>GZC058  Mr. Color Semi-Gloss Orange Yellow10ml (6pcs/Box)</t>
  </si>
  <si>
    <t>GZC059  Mr. Color Gloss Orange 10ml (6pcs/Box)</t>
  </si>
  <si>
    <t>GZC060  Mr. Color Semi-Gloss RLM02 Gray 10ml (6pcs/Box)</t>
  </si>
  <si>
    <t>GZC061  Mr. Color Metallic Burnt Iron 10ml (6pcs/Box)</t>
  </si>
  <si>
    <t>GZC062  Mr. Color Flat White 10ml (6pcs/Box)</t>
  </si>
  <si>
    <t>GZC063  Mr. Color Gloss Pink 10ml (6pcs/Box)</t>
  </si>
  <si>
    <t>GZC064  Mr. Color Gloss Yellow Green 10ml (6pcs/Box)</t>
  </si>
  <si>
    <t>GZC065  Mr. Color Gloss Bright Blue 10ml (6pcs/Box)</t>
  </si>
  <si>
    <t>GZC066  Mr. Color Gloss Bright Green 10ml (6pcs/Box)</t>
  </si>
  <si>
    <t>GZC067  Mr. Color Gloss Purple 10ml (6pcs/Box)</t>
  </si>
  <si>
    <t>GZC068  Mr. Color Gloss Red Madder 10ml (6pcs/Box)</t>
  </si>
  <si>
    <t>GZC069  Mr. Color Gloss Off White 10ml (6pcs/Box)</t>
  </si>
  <si>
    <t>GZC070  Mr. Color Flat Dark Green 10ml (6pcs/Box)</t>
  </si>
  <si>
    <t>GZC071  Mr. Color Gloss Midnight Blue 10ml (6pcs/Box)</t>
  </si>
  <si>
    <t>GZC072  Mr. Color Semi-Gloss Intermediate Blue 10ml (6pcs/Box)</t>
  </si>
  <si>
    <t>GZC073  Mr. Color Gloss Aircraft Gray 10ml (6pcs/Box)</t>
  </si>
  <si>
    <t>GZC074  Mr. Color Gloss Air Superiority Blue 10ml (6pcs/Box)</t>
  </si>
  <si>
    <t>GZC075  Mr. Color Metallic Red 10ml (6pcs/Box)</t>
  </si>
  <si>
    <t>GZC076  Mr. Color Metallic Blue 10ml (6pcs/Box)</t>
  </si>
  <si>
    <t>GZC077  Mr. Color Metallic Green 10ml (6pcs/Box)</t>
  </si>
  <si>
    <t>GZC078  Mr. Color Metallic Black 10ml (6pcs/Box)</t>
  </si>
  <si>
    <t>GZC079  Mr. Color Gloss Shine Red 10ml (6pcs/Box)</t>
  </si>
  <si>
    <t>GZC080  Mr. Color Semi-Gloss Cobalt Blue 10ml (6pcs/Box)</t>
  </si>
  <si>
    <t>GZC081  Mr. Color Gloss Russet 10ml (6pcs/Box)</t>
  </si>
  <si>
    <t>GZC090  Mr. Color Metallic Shine Silver 10ml (6pcs/Box)</t>
  </si>
  <si>
    <t>GZC092  Mr. Color Semi-Gloss Black 10ml (6pcs/Box)</t>
  </si>
  <si>
    <t>GZC097  Mr. Color Gloss Light Gray 10ml (6pcs/Box)</t>
  </si>
  <si>
    <t>GZC100  Mr. Color Gloss Wine Red 10ml (6pcs/Box)</t>
  </si>
  <si>
    <t>GZC101  Mr. Color Gloss Smoke Gray 10ml (6pcs/Box)</t>
  </si>
  <si>
    <t>GZC104  Mr. Color Metallic Gloss Gun Chrome 10ml (6pcs/Box)</t>
  </si>
  <si>
    <t>GZC107  Mr. Color Semi-Gloss Character White 10ml (6pcs/Box)</t>
  </si>
  <si>
    <t>GZC108  Mr. Color Semi-Gloss Character Red 10ml (6pcs/Box)</t>
  </si>
  <si>
    <t>GZC109  Mr. Color Semi-Gloss Character Yellow 10ml (6pcs/Box)</t>
  </si>
  <si>
    <t>GZC110  Mr. Color Semi-Gloss Character Blue 10ml (6pcs/Box)</t>
  </si>
  <si>
    <t>GZC111  Mr. Color Semi-Gloss Character Flesh (1) 10ml (6pcs/Box)</t>
  </si>
  <si>
    <t>GZC112  Mr. Color Semi-Gloss Character Flesh (2) 10ml (6pcs/Box)</t>
  </si>
  <si>
    <t>GZC113  Mr. Color Semi-Gloss RLM04 Yellow 10ml (6pcs/Box)</t>
  </si>
  <si>
    <t>GZC114  Mr. Color Semi-Gloss RLM23 Red 10ml (6pcs/Box)</t>
  </si>
  <si>
    <t>GZC115  Mr. Color Semi-Gloss RLM65 Light Blue 10ml (6pcs/Box)</t>
  </si>
  <si>
    <t>GZC116  Mr. Color Semi-Gloss RLM66 Black Gray 10ml (6pcs/Box)</t>
  </si>
  <si>
    <t>GZC117  Mr. Color Semi-Gloss RLM76 Light Blue 10ml (6pcs/Box)</t>
  </si>
  <si>
    <t>GZC118  Mr. Color Semi-Gloss RLM78 Light Blue 10ml (6pcs/Box)</t>
  </si>
  <si>
    <t>GZC119  Mr. Color Semi-Gloss RLM76 Sand Yellow10ml (6pcs/Box)</t>
  </si>
  <si>
    <t>GZC120  Mr. Color Semi-Gloss RLM80 Olive Green 10ml (6pcs/Box)</t>
  </si>
  <si>
    <t>GZC121  Mr. Color Semi-Gloss RLM81 Brown Violet 10ml (6pcs/Box)</t>
  </si>
  <si>
    <t>GZC122  Mr. Color Semi-Gloss RLM82 Light Green10ml (6pcs/Box)</t>
  </si>
  <si>
    <t>GZC123  Mr. Color Semi-Gloss RLM83 Dark Green 10ml (6pcs/Box)</t>
  </si>
  <si>
    <t>GZC124  Mr. Color Semi-Gloss Dark Green (Mitsubishi) 10ml (6pcs/Box)</t>
  </si>
  <si>
    <t>GZC125  Mr. Color Semi-Gloss Cowling Color 10ml (6pcs/Box)</t>
  </si>
  <si>
    <t>GZC126  Mr. Color Semi-Gloss Cockpit Color (Mitsubishi) 10ml (6pcs/Box)</t>
  </si>
  <si>
    <t>GZC127  Mr. Color Semi-Gloss Cockpit Color (Nakajima) 10ml (6pcs/Box)</t>
  </si>
  <si>
    <t>GZC128  Mr. Color Semi-Gloss Gray Green 10ml (6pcs/Box)</t>
  </si>
  <si>
    <t>GZC129  Mr. Color Semi-Gloss Dark Green (Nakajima) 10ml (6pcs/Box)</t>
  </si>
  <si>
    <t>GZC130  Mr. Color Semi-Gloss Dark Green (Kawasaki) 10ml (6pcs/Box)</t>
  </si>
  <si>
    <t>GZC131  Mr. Color Semi-Gloss Propeller Color 10ml (6pcs/Box)</t>
  </si>
  <si>
    <t>GZC132  Mr. Color Flat Earth Green 10ml (6pcs/Box)</t>
  </si>
  <si>
    <t>GZC135  Mr. Color Flat Russian Green (1) 10ml (6pcs/Box)</t>
  </si>
  <si>
    <t>GZC136  Mr. Color Flat Russian Green (2) 10ml (6pcs/Box)</t>
  </si>
  <si>
    <t>GZC137  Mr. Color Flat Tire Black 10ml (6pcs/Box)</t>
  </si>
  <si>
    <t>GZC138  Mr. Color Gloss Clear Green 10ml (6pcs/Box)</t>
  </si>
  <si>
    <t>GZC151  Mr. Color Pearl White 10ml (6pcs/Box)</t>
  </si>
  <si>
    <t>GZC156  Mr. Color Gloss Super White 10ml (6pcs/Box)</t>
  </si>
  <si>
    <t>GZC158  Mr. Color Gloss Super Italian Red 10ml (6pcs/Box)</t>
  </si>
  <si>
    <t>GZC159  Mr. Color Metallic Super Silver 10ml (6pcs/Box)</t>
  </si>
  <si>
    <t>GZC171  Mr. Color Semi-Gloss Fluorescent Red 10ml (6pcs/Box)</t>
  </si>
  <si>
    <t>GZC172  Mr. Color Semi-Gloss Fluorescent Yellow 10ml (6pcs/Box)</t>
  </si>
  <si>
    <t>GZC173  Mr. Color Semi-Gloss Fluorescent Orange 10ml (6pcs/Box)</t>
  </si>
  <si>
    <t>GZC174  Mr. Color Semi-Gloss Fluorescent Pink 10ml (6pcs/Box)</t>
  </si>
  <si>
    <t>GZC175  Mr. Color Semi-Gloss Fluorescent Green 10ml (6pcs/Box)</t>
  </si>
  <si>
    <t>GZC181  Mr. Color Semi-Gloss Super Clear 10ml (6pcs/Box)</t>
  </si>
  <si>
    <t>GZC182  Mr. Color Flat Clear 10ml (6pcs/Box)</t>
  </si>
  <si>
    <t>GZC183  Mr. Color Semi-Gloss Super Clear Gray Tone 10ml (6pcs/Box)</t>
  </si>
  <si>
    <t>GZC188  Mr. Color Flat Base Rough 10ml (6pcs/Box)</t>
  </si>
  <si>
    <t>GZC189  Mr. Color Flat Base Smooth 10ml (6pcs/Box)</t>
  </si>
  <si>
    <t>GZC301  Mr. Color Semi-Gloss Gray FS36081 10ml (6pcs/Box)</t>
  </si>
  <si>
    <t>GZC302  Mr. Color Semi-Gloss Green FS34092 10ml (6pcs/Box)</t>
  </si>
  <si>
    <t>GZC303  Mr. Color Semi-Gloss Green FS34102 10ml (6pcs/Box)</t>
  </si>
  <si>
    <t>GZC304  Mr. Color Semi-Gloss Olive Drab FS34087 10ml (6pcs/Box)</t>
  </si>
  <si>
    <t>GZC305  Mr. Color Semi-Gloss Gray FS36118 10ml (6pcs/Box)</t>
  </si>
  <si>
    <t>GZC306  Mr. Color Semi-Gloss Gray FS36270 10ml (6pcs/Box)</t>
  </si>
  <si>
    <t>GZC307  Mr. Color Semi-Gloss Gray FS36320 10ml (6pcs/Box)</t>
  </si>
  <si>
    <t>GZC308  Mr. Color Semi-Gloss Gray FS36375 10ml (6pcs/Box)</t>
  </si>
  <si>
    <t>GZC309  Mr. Color Semi-Gloss Green FS34079 10ml (6pcs/Box)</t>
  </si>
  <si>
    <t>GZC310  Mr. Color Semi-Gloss Brown FS30219 10ml (6pcs/Box)</t>
  </si>
  <si>
    <t>GZC311  Mr. Color Semi-Gloss Gray FS36622 10ml (6pcs/Box)</t>
  </si>
  <si>
    <t>GZC312  Mr. Color Semi-Gloss Green FS34227 10ml (6pcs/Box)</t>
  </si>
  <si>
    <t>GZC313  Mr. Color Semi-Gloss Yellow FS33531 10ml (6pcs/Box)</t>
  </si>
  <si>
    <t>GZC314  Mr. Color Semi-Gloss Blue FS35622 10ml (6pcs/Box)</t>
  </si>
  <si>
    <t>GZC315  Mr. Color Gloss Gray FS16440 10ml (6pcs/Box)</t>
  </si>
  <si>
    <t>GZC316  Mr. Color Gloss White FS17875 10ml (6pcs/Box)</t>
  </si>
  <si>
    <t>GZC317  Mr. Color Flat Gray FS36231 10ml (6pcs/Box)</t>
  </si>
  <si>
    <t>GZC318  Mr. Color Semi-Gloss Radome 10ml (6pcs/Box)</t>
  </si>
  <si>
    <t>GZC319  Mr. Color Semi-Gloss Light Green 10ml (6pcs/Box)</t>
  </si>
  <si>
    <t>GZC320  Mr. Color Semi-Gloss Dark Green 10ml (6pcs/Box)</t>
  </si>
  <si>
    <t>GZC321  Mr. Color Semi-Gloss Light Brown 10ml (6pcs/Box)</t>
  </si>
  <si>
    <t>GZC322  Mr. Color Gloss Phthalo Cyanne Blue 10ml (6pcs/Box)</t>
  </si>
  <si>
    <t>GZC323  Mr. Color Gloss Light Blue 10ml (6pcs/Box)</t>
  </si>
  <si>
    <t>GZC324  Mr. Color Flat Light Gray 10ml (6pcs/Box)</t>
  </si>
  <si>
    <t>GZC325  Mr. Color Semi-Gloss Gray FS26440 10ml (6pcs/Box)</t>
  </si>
  <si>
    <t>GZC326  Mr. Color Gloss Blue FS15044 10ml (6pcs/Box)</t>
  </si>
  <si>
    <t>GZC327  Mr. Color Gloss Red FS11136 10ml (6pcs/Box)</t>
  </si>
  <si>
    <t>GZC328  Mr. Color Gloss Blue FS15050 10ml (6pcs/Box)</t>
  </si>
  <si>
    <t>GZC329  Mr. Color Gloss Yellow FS13538 10ml (6pcs/Box)</t>
  </si>
  <si>
    <t>GZC330  Mr. Color Semi-Gloss Dark Green BS381C/641 10ml (6pcs/Box)</t>
  </si>
  <si>
    <t>GZC331  Mr. Color Semi-Gloss Dark Seagray BS381C/638 10ml (6pcs/Box)</t>
  </si>
  <si>
    <t>GZC332  Mr. Color Semi-Gloss Light Aircraft Gray BS381C/627 10ml (6pcs/Box)</t>
  </si>
  <si>
    <t>GZC333  Mr. Color Semi-Gloss Extra Dark Seagray BS381C/640 10ml (6pcs/Box)</t>
  </si>
  <si>
    <t>GZC334  Mr. Color Semi-Gloss Barley Gray BS4800/18B21 10ml (6pcs/Box)</t>
  </si>
  <si>
    <t>GZC335  Mr. Color Semi-Gloss Medium Seagray BS381C/637 10ml (6pcs/Box)</t>
  </si>
  <si>
    <t>GZC336  Mr. Color Semi-Gloss Hemp BS4800/10B21 10ml (6pcs/Box)</t>
  </si>
  <si>
    <t>GZC337  Mr. Color Semi-Gloss Grayish Blue FS35237 10ml (6pcs/Box)</t>
  </si>
  <si>
    <t>GZC338  Mr. Color Semi-Gloss Light Gray FS36495 10ml (6pcs/Box)</t>
  </si>
  <si>
    <t>GZC339  Mr. Color Gloss Engine Gray FS16081 10ml (6pcs/Box)</t>
  </si>
  <si>
    <t>GZC340  Mr. Color Semi-Gloss Field Gray FS34097 10ml (6pcs/Box)</t>
  </si>
  <si>
    <t>Mr. Color (Spray)</t>
  </si>
  <si>
    <t>GZS001  Mr. Color Spray Gloss White 100ml (6pcs/Box)</t>
  </si>
  <si>
    <t>GZS002  Mr. Color Spray Gloss Black 100ml (6pcs/Box)</t>
  </si>
  <si>
    <t>GZS003  Mr. Color Spray Gloss Red 100ml (6pcs/Box)</t>
  </si>
  <si>
    <t>GZS004  Mr. Color Spray Gloss Yellow 100ml (6pcs/Box)</t>
  </si>
  <si>
    <t>GZS005  Mr. Color Spray Gloss Blue 100ml (6pcs/Box)</t>
  </si>
  <si>
    <t>GZS006  Mr. Color Spray Gloss Green 100ml (6pcs/Box)</t>
  </si>
  <si>
    <t>GZS008  Mr. Color Spray Metallic Silver 100ml (6pcs/Box)</t>
  </si>
  <si>
    <t>GZS009  Mr. Color Spray Metallic Gold 100ml (6pcs/Box)</t>
  </si>
  <si>
    <t>GZS011  Mr. Color Spray Semi-Gloss Light Gull Gray 100ml (6pcs/Box)</t>
  </si>
  <si>
    <t>GZS012  Mr. Color Spray Semi-Gloss Olive Drab (1) 100ml (6pcs/Box)</t>
  </si>
  <si>
    <t>GZS013  Mr. Color Spray Semi-Gloss Neutral Gray 100ml (6pcs/Box)</t>
  </si>
  <si>
    <t>GZS014  Mr. Color Spray Semi-Gloss Navy Blue 100ml (6pcs/Box)</t>
  </si>
  <si>
    <t>GZS015  Mr. Color Spray Semi-Gloss IJN Green (Nakajima) 100ml (6pcs/Box)</t>
  </si>
  <si>
    <t>GZS016  Mr. Color Spray Semi-Gloss IJA Green 100ml (6pcs/Box)</t>
  </si>
  <si>
    <t>GZS028  Mr. Color Spray Metallic Steel 100ml (6pcs/Box)</t>
  </si>
  <si>
    <t>GZS029  Mr. Color Spray Semi-Gloss Hull Red 100ml (6pcs/Box)</t>
  </si>
  <si>
    <t>GZS030  Mr. Color Spray Flat Clear 100ml (6pcs/Box)</t>
  </si>
  <si>
    <t>GZS031  Mr. Color Spray Semi-Gloss Dark Gray (1) 100ml (6pcs/Box)</t>
  </si>
  <si>
    <t>GZS032  Mr. Color Spray Semi-Gloss Dark Gray (2) 100ml (6pcs/Box)</t>
  </si>
  <si>
    <t>GZS033  Mr. Color Spray Flat Black 100ml (6pcs/Box)</t>
  </si>
  <si>
    <t>GZS034  Mr. Color Spray Gloss Sky Blue 100ml (6pcs/Box)</t>
  </si>
  <si>
    <t>GZS035  Mr. Color Spray Semi-Gloss IJN Gray (Mitsubishi) 100ml (6pcs/Box)</t>
  </si>
  <si>
    <t>GZS038  Mr. Color Spray Flat Olive Drab (2) 100ml (6pcs/Box)</t>
  </si>
  <si>
    <t>GZS039  Mr. Color Spray Flat Dark Yellow - Sandy Yellow 100ml (6pcs/Box)</t>
  </si>
  <si>
    <t>GZS040  Mr. Color Spray Flat German Gray 100ml (6pcs/Box)</t>
  </si>
  <si>
    <t>GZS041  Mr. Color Spray Flat Red Brown 100ml (6pcs/Box)</t>
  </si>
  <si>
    <t>GZS042  Mr. Color Spray Semi-Gloss Mahogany 100ml (6pcs/Box)</t>
  </si>
  <si>
    <t>GZS043  Mr. Color Spray Semi-Gloss Wood Brown 100ml (6pcs/Box)</t>
  </si>
  <si>
    <t>GZS044  Mr. Color Spray Semi-Gloss Tan 100ml (6pcs/Box)</t>
  </si>
  <si>
    <t>GZS046  Mr. Color Spray Gloss Clear 100ml (6pcs/Box)</t>
  </si>
  <si>
    <t>GZS047  Mr. Color Spray Gloss Clear Red 100ml (6pcs/Box)</t>
  </si>
  <si>
    <t>GZS048  Mr. Color Spray Gloss Clear Yellow 100ml (6pcs/Box)</t>
  </si>
  <si>
    <t>GZS049  Mr. Color Spray Gloss Clear Orange 100ml (6pcs/Box)</t>
  </si>
  <si>
    <t>GZS050  Mr. Color Spray Gloss Clear Blue 100ml (6pcs/Box)</t>
  </si>
  <si>
    <t>GZS058  Mr. Color Spray Semi-Gloss Orange Yellow 100ml (6pcs/Box)</t>
  </si>
  <si>
    <t>GZS062  Mr. Color Spray Flat White 100ml (6pcs/Box)</t>
  </si>
  <si>
    <t>GZS063  Mr. Color Spray Gloss Pink 100ml (6pcs/Box)</t>
  </si>
  <si>
    <t>GZS064  Mr. Color Spray Gloss Yellow Green 100ml (6pcs/Box)</t>
  </si>
  <si>
    <t>GZS065  Mr. Color Spray Gloss Bright Blue 100ml (6pcs/Box)</t>
  </si>
  <si>
    <t>GZS066  Mr. Color Spray Gloss Bright Green 100ml (6pcs/Box)</t>
  </si>
  <si>
    <t>GZS067  Mr. Color Spray Gloss Purple 100ml (6pcs/Box)</t>
  </si>
  <si>
    <t>GZS068  Mr. Color Spray Gloss Red Madder 100ml (6pcs/Box)</t>
  </si>
  <si>
    <t>GZS069  Mr. Color Spray Gloss Off White 100ml (6pcs/Box)</t>
  </si>
  <si>
    <t>GZS070  Mr. Color Spray Flat Dark Green 100ml (6pcs/Box)</t>
  </si>
  <si>
    <t>GZS075  Mr. Color Spray Metallic Red 100ml (6pcs/Box)</t>
  </si>
  <si>
    <t>GZS076  Mr. Color Spray Metallic Blue 100ml (6pcs/Box)</t>
  </si>
  <si>
    <t>GZS077  Mr. Color Spray Metallic Green 100ml (6pcs/Box)</t>
  </si>
  <si>
    <t>GZS078  Mr. Color Spray Metallic Black 100ml (6pcs/Box)</t>
  </si>
  <si>
    <t>GZS079  Mr. Color Spray Gloss Shine Red 100ml (6pcs/Box)</t>
  </si>
  <si>
    <t>GZS080  Mr. Color Spray Semi-Gloss Cobalt Blue 100ml (6pcs/Box)</t>
  </si>
  <si>
    <t>GZS081  Mr. Color Spray Gloss Russet 100ml (6pcs/Box)</t>
  </si>
  <si>
    <t>GZS090  Mr. Color Spray Metallic Shine Silver 100ml (6pcs/Box)</t>
  </si>
  <si>
    <t>GZS092  Mr. Color Spray Semi Gloss Black 100ml (6pcs/Box)</t>
  </si>
  <si>
    <t>GZS097  Mr. Color Spray Gloss Light Gray 100ml (6pcs/Box)</t>
  </si>
  <si>
    <t>GZS101  Mr. Color Spray Gloss Smoke Gray 100ml (6pcs/Box)</t>
  </si>
  <si>
    <t>GZS107  Mr. Color Spray Semi-Gloss Character White 100ml (6pcs/Box)</t>
  </si>
  <si>
    <t>GZS108  Mr. Color Spray Semi-Gloss Character Red 100ml (6pcs/Box)</t>
  </si>
  <si>
    <t>GZS109  Mr. Color Spray Semi-Gloss Character Yellow 100ml (6pcs/Box)</t>
  </si>
  <si>
    <t>GZS110  Mr. Color Spray Semi-Gloss Character Blue 100ml (6pcs/Box)</t>
  </si>
  <si>
    <t>GZS111  Mr. Color Spray Semi-Gloss Character Flesh (1) 100ml (6pcs/Box)</t>
  </si>
  <si>
    <t>GZS112  Mr. Color Spray Semi-Gloss Character Flesh (2) 100ml (6pcs/Box)</t>
  </si>
  <si>
    <t>GZS115  Mr. Color Spray Semi-Gloss RLM65 Light Blue 100ml (6pcs/Box)</t>
  </si>
  <si>
    <t>GZS117  Mr. Color Spray Semi-Gloss RLM76 Light Blue 100ml (6pcs/Box)</t>
  </si>
  <si>
    <t>GZS124  Mr. Color Spray Semi-Gloss Dark Green (Mitsubishi) 100ml (6pcs/Box)</t>
  </si>
  <si>
    <t>GZS129  Mr. Color Spray Semi-Gloss Dark Green (Nakajima) 100ml (6pcs/Box)</t>
  </si>
  <si>
    <t>GZS151  Mr. Color Spray Pearl White 100ml (6pcs/Box)</t>
  </si>
  <si>
    <t>GZSJ01  Mr. Color Spray Japanese Naval Arsenal Color Kure 100ml (6pcs/Box)</t>
  </si>
  <si>
    <t>GZSJ02  Mr. Color Spray Japanese Naval Arsenal Color Sasebo 100ml (6pcs/Box)</t>
  </si>
  <si>
    <t>Mr. Color GX</t>
  </si>
  <si>
    <t>GZGX001  Mr. Color GX Gloss White 18ml (6pcs/Box)</t>
  </si>
  <si>
    <t>GZGX002  Mr. Color GX Gloss Black 18ml (6pcs/Box)</t>
  </si>
  <si>
    <t>GZGX003  Mr. Color GX Gloss Red 18ml (6pcs/Box)</t>
  </si>
  <si>
    <t>GZGX004  Mr. Color GX Gloss Yellow 18ml (6pcs/Box)</t>
  </si>
  <si>
    <t>GZGX005  Mr. Color GX Gloss Blue 18ml (6pcs/Box)</t>
  </si>
  <si>
    <t>GZGX006  Mr. Color GX Gloss Green 18ml (6pcs/Box)</t>
  </si>
  <si>
    <t>GZGX100  Mr. Color GX Super Clear III 18ml (6pcs/Box)</t>
  </si>
  <si>
    <t>GZGX101  Mr. Color GX Clear Black 18ml (6pcs/Box)</t>
  </si>
  <si>
    <t>GZGX102  Mr. Color GX Clear Deep Red 18ml (6pcs/Box)</t>
  </si>
  <si>
    <t>GZGX103  Mr. Color GX Clear Deep Blue 18ml (6pcs/Box)</t>
  </si>
  <si>
    <t>GZGX104  Mr. Color GX Clear Green 18ml (6pcs/Box)</t>
  </si>
  <si>
    <t>GZGX105  Mr. Color GX Clear Pink 18ml (6pcs/Box)</t>
  </si>
  <si>
    <t>GZGX106  Mr. Color GX Clear Orange 18ml (6pcs/Box)</t>
  </si>
  <si>
    <t>GZGX107  Mr. Color GX Clear Purple 18ml (6pcs/Box)</t>
  </si>
  <si>
    <t>GZGX108  Mr. Color GX Clear Violet 18ml (6pcs/Box)</t>
  </si>
  <si>
    <t>GZGX109  Mr. Color GX Clear Brown 18ml (6pcs/Box)</t>
  </si>
  <si>
    <t>GZGX110  Mr. Color GX Clear Silver 18ml (6pcs/Box)</t>
  </si>
  <si>
    <t>GZGX111  Mr. Color GX Clear Gold 18ml (6pcs/Box)</t>
  </si>
  <si>
    <t>GZGX201  Mr. Color GX Metallic Black 18ml (6pcs/Box)</t>
  </si>
  <si>
    <t>GZGX202  Mr. Color GX Metallic Red 18ml (6pcs/Box)</t>
  </si>
  <si>
    <t>GZGX203  Mr. Color GX Metallic Yellow 18ml (6pcs/Box)</t>
  </si>
  <si>
    <t>GZGX204  Mr. Color GX Metallic Blue 18ml (6pcs/Box)</t>
  </si>
  <si>
    <t>GZGX205  Mr. Color GX Metallic Green 18ml (6pcs/Box)</t>
  </si>
  <si>
    <t>GZGX206  Mr. Color GX Metallic Purple 18ml (6pcs/Box)</t>
  </si>
  <si>
    <t>GZGX207  Mr. Color GX Metallic Violet 18ml (6pcs/Box)</t>
  </si>
  <si>
    <t>GZGX208  Mr. Color GX Metallic Rough Silver 18ml (6pcs/Box)</t>
  </si>
  <si>
    <t>GZGX209  Mr. Color GX Metallic Red Gold 18ml (6pcs/Box)</t>
  </si>
  <si>
    <t>GZGX210  Mr. Color GX Metallic Blue Gold 18ml (6pcs/Box)</t>
  </si>
  <si>
    <t>GZGX211  Mr. Color GX Metallic Yellow Green 18ml (6pcs/Box)</t>
  </si>
  <si>
    <t>GZGX212  Mr. Color GX Metallic Peach 18ml (6pcs/Box)</t>
  </si>
  <si>
    <t>GZGX213  Mr. Color GX Metallic White Silver 18ml (6pcs/Box)</t>
  </si>
  <si>
    <t>GZGX214  Mr. Color GX Metallic Ice Silver 18ml (6pcs/Box)</t>
  </si>
  <si>
    <t>GZGX215  Mr. Color GX Metallic Bloody Red 18ml (6pcs/Box)</t>
  </si>
  <si>
    <t>GZGX216  Mr. Color GX Metallic Dark Blue 18ml (6pcs/Box)</t>
  </si>
  <si>
    <t>GZGX217  Mr. Color GX Metallic Rough Gold 18ml (6pcs/Box)</t>
  </si>
  <si>
    <t>Mr. Color Maziora</t>
  </si>
  <si>
    <t>GZCM02  Mr. Color Maziora Cosmo 2 (6pcs/Box)</t>
  </si>
  <si>
    <t>Mr. Color Super Metallic</t>
  </si>
  <si>
    <t>GZSM01  Mr. Color Super Metallic Chrome 10ml (6pcs/Box)</t>
  </si>
  <si>
    <t>GZSM02  Mr. Color Super Metallic Gold 10ml (6pcs/Box)</t>
  </si>
  <si>
    <t>GZSM03  Mr. Color Super Metallic Iron 10ml (6pcs/Box)</t>
  </si>
  <si>
    <t>GZSM04  Mr. Color Super Metallic Stainless Steel 10ml (6pcs/Box)</t>
  </si>
  <si>
    <t>GZSM05  Mr. Color Super Metallic Titanium 10ml (6pcs/Box)</t>
  </si>
  <si>
    <t>GZSM06  Mr. Color Super Metallic Chrome Silver 10ml (6pcs/Box)</t>
  </si>
  <si>
    <t>GZSM08  Mr. Color Super Metallic Plate Silver Next 10ml (6pcs/Box)</t>
  </si>
  <si>
    <t>Mr. Color Thinner</t>
  </si>
  <si>
    <t>GZT101  Mr. Color Thinner 50ml (12pcs/Box)</t>
  </si>
  <si>
    <t>GZT102  Mr. Color Thinner 110ml (12pcs/Box)</t>
  </si>
  <si>
    <t>GZT103  Mr. Color Thinner 250ml (6pcs/Box)</t>
  </si>
  <si>
    <t>GZT104  Mr. Color Thinner 400ml (6pcs/Box)</t>
  </si>
  <si>
    <t>GZT105  Mr. Retarder Mild 40ml (6pcs/Box)</t>
  </si>
  <si>
    <t>GZT106  Mr. Leveling Thinner 110ml (12pcs/Box)</t>
  </si>
  <si>
    <t>GZT108  Mr. Leveling Thinner 400ml (6pcs/Box)</t>
  </si>
  <si>
    <t>GZT110  Mr. Aqueous Color Thinner 110ml (6pcs/Box)</t>
  </si>
  <si>
    <t>GZT111  Mr. Aqueous Color Thinner 400ml (6pcs/Box)</t>
  </si>
  <si>
    <t>GZT113  Mr. Tool Cleaner 250ml (6pcs/Box)</t>
  </si>
  <si>
    <t>GZT114  Mr. Paint Remover 40ml (6pcs/Box)</t>
  </si>
  <si>
    <t>GZT115  Replenishing Agent for Mr. Color 250ml (6pcs/Box)</t>
  </si>
  <si>
    <t>GZT116  Mr. Tool Cleaner 400ml (6pcs/Box)</t>
  </si>
  <si>
    <t>Mr. Hobby Accessories (Bottle)</t>
  </si>
  <si>
    <t>GZM132  Mr. Masking Sol NEO 25ml (12pcs/Box)</t>
  </si>
  <si>
    <t>GZM133  Mr. Masking Sol R Bottle 20ml (6pcs/Box)</t>
  </si>
  <si>
    <t>GZMP242  Mr. Metal Primer 40ml (12pcs/Box)</t>
  </si>
  <si>
    <t>GZMS231  Mr. Mark Softener 40ml (12pcs/Box)</t>
  </si>
  <si>
    <t>GZMS232  Mr. Mark Setter 40ml (6pcs/Box)</t>
  </si>
  <si>
    <t>GZP118  Mr. White Putty 30g (12pcs/Box)</t>
  </si>
  <si>
    <t>GZP119  Mr. Dissolved Putty 40ml (6pcs/Box)</t>
  </si>
  <si>
    <t>GZP120  Mr. Epoxy Putty Pro-H 78g (6pcs/Box)</t>
  </si>
  <si>
    <t>GZP121  Mr. Epoxy Putty Pro-L 38g (6pcs/Box)</t>
  </si>
  <si>
    <t>GZR189  Mr. Compound Fine (6pcs/Box)</t>
  </si>
  <si>
    <t>GZR190  Mr. Compound Super Fine (6pcs/Box)</t>
  </si>
  <si>
    <t>GZR191  Mr. Compound Coarse (6pcs/Box)</t>
  </si>
  <si>
    <t>GZR192  Mr. Polymer Coating (6pcs/Box)</t>
  </si>
  <si>
    <t>GZR193  Mr. Clear Coating Gloss UV Cut (6pcs/Box)</t>
  </si>
  <si>
    <t>GZRP261  Mr. Resin Primer 40ml (6pcs/Box)</t>
  </si>
  <si>
    <t>GZSF283  Mr. Base White 1000 40ml (6pcs/Box)</t>
  </si>
  <si>
    <t>GZSF284  Mr. Surfacer 1000 40ml (6pcs/Box)</t>
  </si>
  <si>
    <t>GZSF285  Mr. Surfacer 500 40ml (6pcs/Box)</t>
  </si>
  <si>
    <t>GZSF286  Mr. Surfacer 1200 40ml (6pcs/Box)</t>
  </si>
  <si>
    <t>GZSF287  Mr. Primer Surfacer 1000 40ml (6pcs/Box)</t>
  </si>
  <si>
    <t>GZSF288  Mr. Finishing Surfacer 1500 Black 40ml (6pcs/Box)</t>
  </si>
  <si>
    <t>GZSF289  Mr. Finishing Surfacer 1500 Gray 40ml (6pcs/Box)</t>
  </si>
  <si>
    <t>Mr. Hobby Accessories (Spray)</t>
  </si>
  <si>
    <t>GZB525  Mr. Oxide Red Surfacer 1000 100ml (6pcs/Box)</t>
  </si>
  <si>
    <t>GZB526  Mr. Finishing Surfacer 1500 Black 100ml (6pcs/Box)</t>
  </si>
  <si>
    <t>GZB527  Mr. Finishing Surfacer 1500 Gray 100ml (6pcs/Box)</t>
  </si>
  <si>
    <t>GZB501  Mr. Top Coat Gloss 86ml (6pcs/Box)</t>
  </si>
  <si>
    <t>GZB502  Mr. Top Coat Semi-Gloss 86ml (6pcs/Box)</t>
  </si>
  <si>
    <t>GZB503  Mr. Top Coat Flat 86ml (6pcs/Box)</t>
  </si>
  <si>
    <t>GZB504  Mr. Metal Primer 100ml (6pcs/Box)</t>
  </si>
  <si>
    <t>GZB505  Mr. Surfacer 1000 100ml (6pcs/Box)</t>
  </si>
  <si>
    <t>GZB506  Mr. Surfacer 500 100ml (6pcs/Box)</t>
  </si>
  <si>
    <t>GZB511  Mr. White Surfacer 1000 100ml (6pcs/Box)</t>
  </si>
  <si>
    <t>GZB513  Mr. Super Clear Gloss 170ml (6pcs/Box)</t>
  </si>
  <si>
    <t>GZB514  Mr. Super Clear Flat 170ml (6pcs/Box)</t>
  </si>
  <si>
    <t>GZB515  Mr. Surfacer 1200 170ml (6pcs/Box)</t>
  </si>
  <si>
    <t>GZB516  Mr. Super Clear Semi-Gloss 170ml (6pcs/Box)</t>
  </si>
  <si>
    <t>GZB517  Mr. Resin Primer 180ml (6pcs/Box)</t>
  </si>
  <si>
    <t>GZB518  Mr. Base White 1000 180ml (6pcs/Box)</t>
  </si>
  <si>
    <t>GZB519  Mr. Surfacer 1000 Large 170ml (6pcs/Box)</t>
  </si>
  <si>
    <t>GZB522  Mr. Super Clear Clear UV Cut Gloss 170ml (6pcs/Box)</t>
  </si>
  <si>
    <t>GZB523  Mr. Super Clear Clear UV Cut Flat 170ml (6pcs/Box)</t>
  </si>
  <si>
    <t>GZB524  Mr. Primer Surfacer 1000 170ml (6pcs/Box)</t>
  </si>
  <si>
    <t>Mr. Metal Color</t>
  </si>
  <si>
    <t>GZMC211  Mr. Metal Color Chrome Silver 10ml (6pcs/Box)</t>
  </si>
  <si>
    <t>GZMC212  Mr. Metal Color Iron 10ml (6pcs/Box)</t>
  </si>
  <si>
    <t>GZMC213  Mr. Metal Color Stainless Steel 10ml (6pcs/Box)</t>
  </si>
  <si>
    <t>GZMC214  Mr. Metal Color Dark Iron 10ml (6pcs/Box)</t>
  </si>
  <si>
    <t>GZMC215  Mr. Metal Color Copper 10ml (6pcs/Box)</t>
  </si>
  <si>
    <t>GZMC216  Mr. Metal Color Bronze 10ml (6pcs/Box)</t>
  </si>
  <si>
    <t>GZMC217  Mr. Metal Color Gold 10ml (6pcs/Box)</t>
  </si>
  <si>
    <t>GZMC218  Mr. Metal Color Aluminium 10ml (6pcs/Box)</t>
  </si>
  <si>
    <t>GZMC219  Mr. Metal Color Brass 10ml (6pcs/Box)</t>
  </si>
  <si>
    <t>Retail</t>
  </si>
  <si>
    <t>Qty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</si>
</sst>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&quot;$&quot;#,##0.00;\(&quot;$&quot;#,##0.00\)"/>
  </numFmts>
  <fonts count="5">
    <font>
      <sz val="10"/>
      <color indexed="8"/>
      <name val="Arial"/>
      <family val="0"/>
    </font>
    <font>
      <sz val="16"/>
      <color indexed="8"/>
      <name val="Arial"/>
      <family val="0"/>
    </font>
    <font>
      <sz val="12"/>
      <color indexed="8"/>
      <name val="Arial"/>
      <family val="0"/>
    </font>
    <font>
      <sz val="9"/>
      <color indexed="8"/>
      <name val="Times New Roman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2" xfId="0" applyFont="1" applyFill="1" applyBorder="1" applyAlignment="1">
      <alignment horizontal="left"/>
    </xf>
    <xf numFmtId="165" fontId="3" fillId="0" borderId="2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6"/>
  <sheetViews>
    <sheetView tabSelected="1" zoomScaleSheetLayoutView="96" workbookViewId="0" topLeftCell="A175">
      <selection activeCell="D2" sqref="D2:F2"/>
    </sheetView>
  </sheetViews>
  <sheetFormatPr defaultColWidth="9.140625" defaultRowHeight="19.5" customHeight="1" outlineLevelRow="2"/>
  <cols>
    <col min="1" max="1" width="15.57421875" style="0" bestFit="1" customWidth="1"/>
    <col min="2" max="2" width="33.00390625" style="0" bestFit="1" customWidth="1"/>
    <col min="3" max="3" width="67.421875" style="0" customWidth="1"/>
    <col min="4" max="4" width="12.8515625" style="0" customWidth="1"/>
    <col min="5" max="5" width="8.140625" style="0" customWidth="1"/>
    <col min="6" max="6" width="5.8515625" style="0" customWidth="1"/>
  </cols>
  <sheetData>
    <row r="1" ht="19.5" customHeight="1">
      <c r="A1" s="1" t="s">
        <v>2</v>
      </c>
    </row>
    <row r="2" spans="2:6" ht="19.5" customHeight="1" outlineLevel="1">
      <c r="B2" s="2" t="s">
        <v>3</v>
      </c>
      <c r="D2" s="6" t="s">
        <v>356</v>
      </c>
      <c r="E2" s="6" t="s">
        <v>357</v>
      </c>
      <c r="F2" s="6" t="s">
        <v>0</v>
      </c>
    </row>
    <row r="3" spans="3:6" ht="19.5" customHeight="1" outlineLevel="2">
      <c r="C3" s="3" t="s">
        <v>4</v>
      </c>
      <c r="D3" s="4">
        <v>23.7</v>
      </c>
      <c r="F3" s="5">
        <f>D3*0.6*E3</f>
        <v>0</v>
      </c>
    </row>
    <row r="4" spans="3:6" ht="19.5" customHeight="1" outlineLevel="2">
      <c r="C4" s="3" t="s">
        <v>5</v>
      </c>
      <c r="D4" s="4">
        <v>23.7</v>
      </c>
      <c r="F4" s="5">
        <f aca="true" t="shared" si="0" ref="F4:F67">D4*0.6*E4</f>
        <v>0</v>
      </c>
    </row>
    <row r="5" spans="3:6" ht="19.5" customHeight="1" outlineLevel="2">
      <c r="C5" s="3" t="s">
        <v>6</v>
      </c>
      <c r="D5" s="4">
        <v>23.7</v>
      </c>
      <c r="F5" s="5">
        <f t="shared" si="0"/>
        <v>0</v>
      </c>
    </row>
    <row r="6" spans="3:6" ht="19.5" customHeight="1" outlineLevel="2">
      <c r="C6" s="3" t="s">
        <v>7</v>
      </c>
      <c r="D6" s="4">
        <v>23.7</v>
      </c>
      <c r="F6" s="5">
        <f t="shared" si="0"/>
        <v>0</v>
      </c>
    </row>
    <row r="7" spans="3:6" ht="19.5" customHeight="1" outlineLevel="2">
      <c r="C7" s="3" t="s">
        <v>8</v>
      </c>
      <c r="D7" s="4">
        <v>23.7</v>
      </c>
      <c r="F7" s="5">
        <f t="shared" si="0"/>
        <v>0</v>
      </c>
    </row>
    <row r="8" spans="3:6" ht="19.5" customHeight="1" outlineLevel="2">
      <c r="C8" s="3" t="s">
        <v>9</v>
      </c>
      <c r="D8" s="4">
        <v>23.7</v>
      </c>
      <c r="F8" s="5">
        <f t="shared" si="0"/>
        <v>0</v>
      </c>
    </row>
    <row r="9" spans="3:6" ht="19.5" customHeight="1" outlineLevel="2">
      <c r="C9" s="3" t="s">
        <v>10</v>
      </c>
      <c r="D9" s="4">
        <v>23.7</v>
      </c>
      <c r="F9" s="5">
        <f t="shared" si="0"/>
        <v>0</v>
      </c>
    </row>
    <row r="10" spans="3:6" ht="19.5" customHeight="1" outlineLevel="2">
      <c r="C10" s="3" t="s">
        <v>11</v>
      </c>
      <c r="D10" s="4">
        <v>23.7</v>
      </c>
      <c r="F10" s="5">
        <f t="shared" si="0"/>
        <v>0</v>
      </c>
    </row>
    <row r="11" spans="3:6" ht="19.5" customHeight="1" outlineLevel="2">
      <c r="C11" s="3" t="s">
        <v>12</v>
      </c>
      <c r="D11" s="4">
        <v>23.7</v>
      </c>
      <c r="F11" s="5">
        <f t="shared" si="0"/>
        <v>0</v>
      </c>
    </row>
    <row r="12" spans="3:6" ht="19.5" customHeight="1" outlineLevel="2">
      <c r="C12" s="3" t="s">
        <v>13</v>
      </c>
      <c r="D12" s="4">
        <v>23.7</v>
      </c>
      <c r="F12" s="5">
        <f t="shared" si="0"/>
        <v>0</v>
      </c>
    </row>
    <row r="13" spans="3:6" ht="19.5" customHeight="1" outlineLevel="2">
      <c r="C13" s="3" t="s">
        <v>14</v>
      </c>
      <c r="D13" s="4">
        <v>23.7</v>
      </c>
      <c r="F13" s="5">
        <f t="shared" si="0"/>
        <v>0</v>
      </c>
    </row>
    <row r="14" spans="3:6" ht="19.5" customHeight="1" outlineLevel="2">
      <c r="C14" s="3" t="s">
        <v>15</v>
      </c>
      <c r="D14" s="4">
        <v>23.7</v>
      </c>
      <c r="F14" s="5">
        <f t="shared" si="0"/>
        <v>0</v>
      </c>
    </row>
    <row r="15" spans="3:6" ht="19.5" customHeight="1" outlineLevel="2">
      <c r="C15" s="3" t="s">
        <v>16</v>
      </c>
      <c r="D15" s="4">
        <v>23.7</v>
      </c>
      <c r="F15" s="5">
        <f t="shared" si="0"/>
        <v>0</v>
      </c>
    </row>
    <row r="16" spans="3:6" ht="19.5" customHeight="1" outlineLevel="2">
      <c r="C16" s="3" t="s">
        <v>17</v>
      </c>
      <c r="D16" s="4">
        <v>23.7</v>
      </c>
      <c r="F16" s="5">
        <f t="shared" si="0"/>
        <v>0</v>
      </c>
    </row>
    <row r="17" spans="3:6" ht="19.5" customHeight="1" outlineLevel="2">
      <c r="C17" s="3" t="s">
        <v>18</v>
      </c>
      <c r="D17" s="4">
        <v>23.7</v>
      </c>
      <c r="F17" s="5">
        <f t="shared" si="0"/>
        <v>0</v>
      </c>
    </row>
    <row r="18" spans="3:6" ht="19.5" customHeight="1" outlineLevel="2">
      <c r="C18" s="3" t="s">
        <v>19</v>
      </c>
      <c r="D18" s="4">
        <v>23.7</v>
      </c>
      <c r="F18" s="5">
        <f t="shared" si="0"/>
        <v>0</v>
      </c>
    </row>
    <row r="19" spans="3:6" ht="19.5" customHeight="1" outlineLevel="2">
      <c r="C19" s="3" t="s">
        <v>20</v>
      </c>
      <c r="D19" s="4">
        <v>23.7</v>
      </c>
      <c r="F19" s="5">
        <f t="shared" si="0"/>
        <v>0</v>
      </c>
    </row>
    <row r="20" spans="3:6" ht="19.5" customHeight="1" outlineLevel="2">
      <c r="C20" s="3" t="s">
        <v>21</v>
      </c>
      <c r="D20" s="4">
        <v>23.7</v>
      </c>
      <c r="F20" s="5">
        <f t="shared" si="0"/>
        <v>0</v>
      </c>
    </row>
    <row r="21" spans="3:6" ht="19.5" customHeight="1" outlineLevel="2">
      <c r="C21" s="3" t="s">
        <v>22</v>
      </c>
      <c r="D21" s="4">
        <v>23.7</v>
      </c>
      <c r="F21" s="5">
        <f t="shared" si="0"/>
        <v>0</v>
      </c>
    </row>
    <row r="22" spans="3:6" ht="19.5" customHeight="1" outlineLevel="2">
      <c r="C22" s="3" t="s">
        <v>23</v>
      </c>
      <c r="D22" s="4">
        <v>23.7</v>
      </c>
      <c r="F22" s="5">
        <f t="shared" si="0"/>
        <v>0</v>
      </c>
    </row>
    <row r="23" spans="3:6" ht="19.5" customHeight="1" outlineLevel="2">
      <c r="C23" s="3" t="s">
        <v>24</v>
      </c>
      <c r="D23" s="4">
        <v>23.7</v>
      </c>
      <c r="F23" s="5">
        <f t="shared" si="0"/>
        <v>0</v>
      </c>
    </row>
    <row r="24" spans="3:6" ht="19.5" customHeight="1" outlineLevel="2">
      <c r="C24" s="3" t="s">
        <v>25</v>
      </c>
      <c r="D24" s="4">
        <v>23.7</v>
      </c>
      <c r="F24" s="5">
        <f t="shared" si="0"/>
        <v>0</v>
      </c>
    </row>
    <row r="25" spans="3:6" ht="19.5" customHeight="1" outlineLevel="2">
      <c r="C25" s="3" t="s">
        <v>26</v>
      </c>
      <c r="D25" s="4">
        <v>23.7</v>
      </c>
      <c r="F25" s="5">
        <f t="shared" si="0"/>
        <v>0</v>
      </c>
    </row>
    <row r="26" spans="3:6" ht="19.5" customHeight="1" outlineLevel="2">
      <c r="C26" s="3" t="s">
        <v>27</v>
      </c>
      <c r="D26" s="4">
        <v>23.7</v>
      </c>
      <c r="F26" s="5">
        <f t="shared" si="0"/>
        <v>0</v>
      </c>
    </row>
    <row r="27" spans="3:6" ht="19.5" customHeight="1" outlineLevel="2">
      <c r="C27" s="3" t="s">
        <v>28</v>
      </c>
      <c r="D27" s="4">
        <v>23.7</v>
      </c>
      <c r="F27" s="5">
        <f t="shared" si="0"/>
        <v>0</v>
      </c>
    </row>
    <row r="28" spans="3:6" ht="19.5" customHeight="1" outlineLevel="2">
      <c r="C28" s="3" t="s">
        <v>29</v>
      </c>
      <c r="D28" s="4">
        <v>23.7</v>
      </c>
      <c r="F28" s="5">
        <f t="shared" si="0"/>
        <v>0</v>
      </c>
    </row>
    <row r="29" spans="3:6" ht="19.5" customHeight="1" outlineLevel="2">
      <c r="C29" s="3" t="s">
        <v>30</v>
      </c>
      <c r="D29" s="4">
        <v>23.7</v>
      </c>
      <c r="F29" s="5">
        <f t="shared" si="0"/>
        <v>0</v>
      </c>
    </row>
    <row r="30" spans="3:6" ht="19.5" customHeight="1" outlineLevel="2">
      <c r="C30" s="3" t="s">
        <v>31</v>
      </c>
      <c r="D30" s="4">
        <v>23.7</v>
      </c>
      <c r="F30" s="5">
        <f t="shared" si="0"/>
        <v>0</v>
      </c>
    </row>
    <row r="31" spans="3:6" ht="19.5" customHeight="1" outlineLevel="2">
      <c r="C31" s="3" t="s">
        <v>32</v>
      </c>
      <c r="D31" s="4">
        <v>23.7</v>
      </c>
      <c r="F31" s="5">
        <f t="shared" si="0"/>
        <v>0</v>
      </c>
    </row>
    <row r="32" spans="3:6" ht="19.5" customHeight="1" outlineLevel="2">
      <c r="C32" s="3" t="s">
        <v>33</v>
      </c>
      <c r="D32" s="4">
        <v>23.7</v>
      </c>
      <c r="F32" s="5">
        <f t="shared" si="0"/>
        <v>0</v>
      </c>
    </row>
    <row r="33" spans="3:6" ht="19.5" customHeight="1" outlineLevel="2">
      <c r="C33" s="3" t="s">
        <v>34</v>
      </c>
      <c r="D33" s="4">
        <v>23.7</v>
      </c>
      <c r="F33" s="5">
        <f t="shared" si="0"/>
        <v>0</v>
      </c>
    </row>
    <row r="34" spans="3:6" ht="19.5" customHeight="1" outlineLevel="2">
      <c r="C34" s="3" t="s">
        <v>35</v>
      </c>
      <c r="D34" s="4">
        <v>23.7</v>
      </c>
      <c r="F34" s="5">
        <f t="shared" si="0"/>
        <v>0</v>
      </c>
    </row>
    <row r="35" spans="3:6" ht="19.5" customHeight="1" outlineLevel="2">
      <c r="C35" s="3" t="s">
        <v>36</v>
      </c>
      <c r="D35" s="4">
        <v>23.7</v>
      </c>
      <c r="F35" s="5">
        <f t="shared" si="0"/>
        <v>0</v>
      </c>
    </row>
    <row r="36" spans="3:6" ht="19.5" customHeight="1" outlineLevel="2">
      <c r="C36" s="3" t="s">
        <v>37</v>
      </c>
      <c r="D36" s="4">
        <v>23.7</v>
      </c>
      <c r="F36" s="5">
        <f t="shared" si="0"/>
        <v>0</v>
      </c>
    </row>
    <row r="37" spans="3:6" ht="19.5" customHeight="1" outlineLevel="2">
      <c r="C37" s="3" t="s">
        <v>38</v>
      </c>
      <c r="D37" s="4">
        <v>23.7</v>
      </c>
      <c r="F37" s="5">
        <f t="shared" si="0"/>
        <v>0</v>
      </c>
    </row>
    <row r="38" spans="3:6" ht="19.5" customHeight="1" outlineLevel="2">
      <c r="C38" s="3" t="s">
        <v>39</v>
      </c>
      <c r="D38" s="4">
        <v>23.7</v>
      </c>
      <c r="F38" s="5">
        <f t="shared" si="0"/>
        <v>0</v>
      </c>
    </row>
    <row r="39" spans="3:6" ht="19.5" customHeight="1" outlineLevel="2">
      <c r="C39" s="3" t="s">
        <v>40</v>
      </c>
      <c r="D39" s="4">
        <v>23.7</v>
      </c>
      <c r="F39" s="5">
        <f t="shared" si="0"/>
        <v>0</v>
      </c>
    </row>
    <row r="40" spans="3:6" ht="19.5" customHeight="1" outlineLevel="2">
      <c r="C40" s="3" t="s">
        <v>41</v>
      </c>
      <c r="D40" s="4">
        <v>23.7</v>
      </c>
      <c r="F40" s="5">
        <f t="shared" si="0"/>
        <v>0</v>
      </c>
    </row>
    <row r="41" spans="3:6" ht="19.5" customHeight="1" outlineLevel="2">
      <c r="C41" s="3" t="s">
        <v>42</v>
      </c>
      <c r="D41" s="4">
        <v>23.7</v>
      </c>
      <c r="F41" s="5">
        <f t="shared" si="0"/>
        <v>0</v>
      </c>
    </row>
    <row r="42" spans="3:6" ht="19.5" customHeight="1" outlineLevel="2">
      <c r="C42" s="3" t="s">
        <v>43</v>
      </c>
      <c r="D42" s="4">
        <v>23.7</v>
      </c>
      <c r="F42" s="5">
        <f t="shared" si="0"/>
        <v>0</v>
      </c>
    </row>
    <row r="43" spans="3:6" ht="19.5" customHeight="1" outlineLevel="2">
      <c r="C43" s="3" t="s">
        <v>44</v>
      </c>
      <c r="D43" s="4">
        <v>23.7</v>
      </c>
      <c r="F43" s="5">
        <f t="shared" si="0"/>
        <v>0</v>
      </c>
    </row>
    <row r="44" spans="3:6" ht="19.5" customHeight="1" outlineLevel="2">
      <c r="C44" s="3" t="s">
        <v>45</v>
      </c>
      <c r="D44" s="4">
        <v>23.7</v>
      </c>
      <c r="F44" s="5">
        <f t="shared" si="0"/>
        <v>0</v>
      </c>
    </row>
    <row r="45" spans="3:6" ht="19.5" customHeight="1" outlineLevel="2">
      <c r="C45" s="3" t="s">
        <v>46</v>
      </c>
      <c r="D45" s="4">
        <v>23.7</v>
      </c>
      <c r="F45" s="5">
        <f t="shared" si="0"/>
        <v>0</v>
      </c>
    </row>
    <row r="46" spans="3:6" ht="19.5" customHeight="1" outlineLevel="2">
      <c r="C46" s="3" t="s">
        <v>47</v>
      </c>
      <c r="D46" s="4">
        <v>23.7</v>
      </c>
      <c r="F46" s="5">
        <f t="shared" si="0"/>
        <v>0</v>
      </c>
    </row>
    <row r="47" spans="3:6" ht="19.5" customHeight="1" outlineLevel="2">
      <c r="C47" s="3" t="s">
        <v>48</v>
      </c>
      <c r="D47" s="4">
        <v>23.7</v>
      </c>
      <c r="F47" s="5">
        <f t="shared" si="0"/>
        <v>0</v>
      </c>
    </row>
    <row r="48" spans="3:6" ht="19.5" customHeight="1" outlineLevel="2">
      <c r="C48" s="3" t="s">
        <v>49</v>
      </c>
      <c r="D48" s="4">
        <v>23.7</v>
      </c>
      <c r="F48" s="5">
        <f t="shared" si="0"/>
        <v>0</v>
      </c>
    </row>
    <row r="49" spans="3:6" ht="19.5" customHeight="1" outlineLevel="2">
      <c r="C49" s="3" t="s">
        <v>50</v>
      </c>
      <c r="D49" s="4">
        <v>23.7</v>
      </c>
      <c r="F49" s="5">
        <f t="shared" si="0"/>
        <v>0</v>
      </c>
    </row>
    <row r="50" spans="3:6" ht="19.5" customHeight="1" outlineLevel="2">
      <c r="C50" s="3" t="s">
        <v>51</v>
      </c>
      <c r="D50" s="4">
        <v>23.7</v>
      </c>
      <c r="F50" s="5">
        <f t="shared" si="0"/>
        <v>0</v>
      </c>
    </row>
    <row r="51" spans="3:6" ht="19.5" customHeight="1" outlineLevel="2">
      <c r="C51" s="3" t="s">
        <v>52</v>
      </c>
      <c r="D51" s="4">
        <v>23.7</v>
      </c>
      <c r="F51" s="5">
        <f t="shared" si="0"/>
        <v>0</v>
      </c>
    </row>
    <row r="52" spans="3:6" ht="19.5" customHeight="1" outlineLevel="2">
      <c r="C52" s="3" t="s">
        <v>53</v>
      </c>
      <c r="D52" s="4">
        <v>23.7</v>
      </c>
      <c r="F52" s="5">
        <f t="shared" si="0"/>
        <v>0</v>
      </c>
    </row>
    <row r="53" spans="3:6" ht="19.5" customHeight="1" outlineLevel="2">
      <c r="C53" s="3" t="s">
        <v>54</v>
      </c>
      <c r="D53" s="4">
        <v>23.7</v>
      </c>
      <c r="F53" s="5">
        <f t="shared" si="0"/>
        <v>0</v>
      </c>
    </row>
    <row r="54" spans="3:6" ht="19.5" customHeight="1" outlineLevel="2">
      <c r="C54" s="3" t="s">
        <v>55</v>
      </c>
      <c r="D54" s="4">
        <v>23.7</v>
      </c>
      <c r="F54" s="5">
        <f t="shared" si="0"/>
        <v>0</v>
      </c>
    </row>
    <row r="55" spans="3:6" ht="19.5" customHeight="1" outlineLevel="2">
      <c r="C55" s="3" t="s">
        <v>56</v>
      </c>
      <c r="D55" s="4">
        <v>23.7</v>
      </c>
      <c r="F55" s="5">
        <f t="shared" si="0"/>
        <v>0</v>
      </c>
    </row>
    <row r="56" spans="3:6" ht="19.5" customHeight="1" outlineLevel="2">
      <c r="C56" s="3" t="s">
        <v>57</v>
      </c>
      <c r="D56" s="4">
        <v>23.7</v>
      </c>
      <c r="F56" s="5">
        <f t="shared" si="0"/>
        <v>0</v>
      </c>
    </row>
    <row r="57" spans="3:6" ht="19.5" customHeight="1" outlineLevel="2">
      <c r="C57" s="3" t="s">
        <v>58</v>
      </c>
      <c r="D57" s="4">
        <v>23.7</v>
      </c>
      <c r="F57" s="5">
        <f t="shared" si="0"/>
        <v>0</v>
      </c>
    </row>
    <row r="58" spans="3:6" ht="19.5" customHeight="1" outlineLevel="2">
      <c r="C58" s="3" t="s">
        <v>59</v>
      </c>
      <c r="D58" s="4">
        <v>23.7</v>
      </c>
      <c r="F58" s="5">
        <f t="shared" si="0"/>
        <v>0</v>
      </c>
    </row>
    <row r="59" spans="3:6" ht="19.5" customHeight="1" outlineLevel="2">
      <c r="C59" s="3" t="s">
        <v>60</v>
      </c>
      <c r="D59" s="4">
        <v>23.7</v>
      </c>
      <c r="F59" s="5">
        <f t="shared" si="0"/>
        <v>0</v>
      </c>
    </row>
    <row r="60" spans="3:6" ht="19.5" customHeight="1" outlineLevel="2">
      <c r="C60" s="3" t="s">
        <v>61</v>
      </c>
      <c r="D60" s="4">
        <v>23.7</v>
      </c>
      <c r="F60" s="5">
        <f t="shared" si="0"/>
        <v>0</v>
      </c>
    </row>
    <row r="61" spans="3:6" ht="19.5" customHeight="1" outlineLevel="2">
      <c r="C61" s="3" t="s">
        <v>62</v>
      </c>
      <c r="D61" s="4">
        <v>23.7</v>
      </c>
      <c r="F61" s="5">
        <f t="shared" si="0"/>
        <v>0</v>
      </c>
    </row>
    <row r="62" spans="3:6" ht="19.5" customHeight="1" outlineLevel="2">
      <c r="C62" s="3" t="s">
        <v>63</v>
      </c>
      <c r="D62" s="4">
        <v>23.7</v>
      </c>
      <c r="F62" s="5">
        <f t="shared" si="0"/>
        <v>0</v>
      </c>
    </row>
    <row r="63" spans="3:6" ht="19.5" customHeight="1" outlineLevel="2">
      <c r="C63" s="3" t="s">
        <v>64</v>
      </c>
      <c r="D63" s="4">
        <v>23.7</v>
      </c>
      <c r="F63" s="5">
        <f t="shared" si="0"/>
        <v>0</v>
      </c>
    </row>
    <row r="64" spans="3:6" ht="19.5" customHeight="1" outlineLevel="2">
      <c r="C64" s="3" t="s">
        <v>65</v>
      </c>
      <c r="D64" s="4">
        <v>23.7</v>
      </c>
      <c r="F64" s="5">
        <f t="shared" si="0"/>
        <v>0</v>
      </c>
    </row>
    <row r="65" spans="3:6" ht="19.5" customHeight="1" outlineLevel="2">
      <c r="C65" s="3" t="s">
        <v>66</v>
      </c>
      <c r="D65" s="4">
        <v>23.7</v>
      </c>
      <c r="F65" s="5">
        <f t="shared" si="0"/>
        <v>0</v>
      </c>
    </row>
    <row r="66" spans="3:6" ht="19.5" customHeight="1" outlineLevel="2">
      <c r="C66" s="3" t="s">
        <v>67</v>
      </c>
      <c r="D66" s="4">
        <v>23.7</v>
      </c>
      <c r="F66" s="5">
        <f t="shared" si="0"/>
        <v>0</v>
      </c>
    </row>
    <row r="67" spans="3:6" ht="19.5" customHeight="1" outlineLevel="2">
      <c r="C67" s="3" t="s">
        <v>68</v>
      </c>
      <c r="D67" s="4">
        <v>23.7</v>
      </c>
      <c r="F67" s="5">
        <f t="shared" si="0"/>
        <v>0</v>
      </c>
    </row>
    <row r="68" spans="3:6" ht="19.5" customHeight="1" outlineLevel="2">
      <c r="C68" s="3" t="s">
        <v>69</v>
      </c>
      <c r="D68" s="4">
        <v>23.7</v>
      </c>
      <c r="F68" s="5">
        <f aca="true" t="shared" si="1" ref="F68:F131">D68*0.6*E68</f>
        <v>0</v>
      </c>
    </row>
    <row r="69" spans="3:6" ht="19.5" customHeight="1" outlineLevel="2">
      <c r="C69" s="3" t="s">
        <v>70</v>
      </c>
      <c r="D69" s="4">
        <v>23.7</v>
      </c>
      <c r="F69" s="5">
        <f t="shared" si="1"/>
        <v>0</v>
      </c>
    </row>
    <row r="70" spans="3:6" ht="19.5" customHeight="1" outlineLevel="2">
      <c r="C70" s="3" t="s">
        <v>71</v>
      </c>
      <c r="D70" s="4">
        <v>23.7</v>
      </c>
      <c r="F70" s="5">
        <f t="shared" si="1"/>
        <v>0</v>
      </c>
    </row>
    <row r="71" spans="3:6" ht="19.5" customHeight="1" outlineLevel="2">
      <c r="C71" s="3" t="s">
        <v>72</v>
      </c>
      <c r="D71" s="4">
        <v>23.7</v>
      </c>
      <c r="F71" s="5">
        <f t="shared" si="1"/>
        <v>0</v>
      </c>
    </row>
    <row r="72" spans="3:6" ht="19.5" customHeight="1" outlineLevel="2">
      <c r="C72" s="3" t="s">
        <v>73</v>
      </c>
      <c r="D72" s="4">
        <v>23.7</v>
      </c>
      <c r="F72" s="5">
        <f t="shared" si="1"/>
        <v>0</v>
      </c>
    </row>
    <row r="73" spans="3:6" ht="19.5" customHeight="1" outlineLevel="2">
      <c r="C73" s="3" t="s">
        <v>74</v>
      </c>
      <c r="D73" s="4">
        <v>23.7</v>
      </c>
      <c r="F73" s="5">
        <f t="shared" si="1"/>
        <v>0</v>
      </c>
    </row>
    <row r="74" spans="3:6" ht="19.5" customHeight="1" outlineLevel="2">
      <c r="C74" s="3" t="s">
        <v>75</v>
      </c>
      <c r="D74" s="4">
        <v>23.7</v>
      </c>
      <c r="F74" s="5">
        <f t="shared" si="1"/>
        <v>0</v>
      </c>
    </row>
    <row r="75" spans="3:6" ht="19.5" customHeight="1" outlineLevel="2">
      <c r="C75" s="3" t="s">
        <v>76</v>
      </c>
      <c r="D75" s="4">
        <v>23.7</v>
      </c>
      <c r="F75" s="5">
        <f t="shared" si="1"/>
        <v>0</v>
      </c>
    </row>
    <row r="76" spans="3:6" ht="19.5" customHeight="1" outlineLevel="2">
      <c r="C76" s="3" t="s">
        <v>77</v>
      </c>
      <c r="D76" s="4">
        <v>23.7</v>
      </c>
      <c r="F76" s="5">
        <f t="shared" si="1"/>
        <v>0</v>
      </c>
    </row>
    <row r="77" spans="3:6" ht="19.5" customHeight="1" outlineLevel="2">
      <c r="C77" s="3" t="s">
        <v>78</v>
      </c>
      <c r="D77" s="4">
        <v>23.7</v>
      </c>
      <c r="F77" s="5">
        <f t="shared" si="1"/>
        <v>0</v>
      </c>
    </row>
    <row r="78" spans="3:6" ht="19.5" customHeight="1" outlineLevel="2">
      <c r="C78" s="3" t="s">
        <v>79</v>
      </c>
      <c r="D78" s="4">
        <v>23.7</v>
      </c>
      <c r="F78" s="5">
        <f t="shared" si="1"/>
        <v>0</v>
      </c>
    </row>
    <row r="79" spans="3:6" ht="19.5" customHeight="1" outlineLevel="2">
      <c r="C79" s="3" t="s">
        <v>80</v>
      </c>
      <c r="D79" s="4">
        <v>23.7</v>
      </c>
      <c r="F79" s="5">
        <f t="shared" si="1"/>
        <v>0</v>
      </c>
    </row>
    <row r="80" spans="3:6" ht="19.5" customHeight="1" outlineLevel="2">
      <c r="C80" s="3" t="s">
        <v>81</v>
      </c>
      <c r="D80" s="4">
        <v>23.7</v>
      </c>
      <c r="F80" s="5">
        <f t="shared" si="1"/>
        <v>0</v>
      </c>
    </row>
    <row r="81" spans="3:6" ht="19.5" customHeight="1" outlineLevel="2">
      <c r="C81" s="3" t="s">
        <v>82</v>
      </c>
      <c r="D81" s="4">
        <v>23.7</v>
      </c>
      <c r="F81" s="5">
        <f t="shared" si="1"/>
        <v>0</v>
      </c>
    </row>
    <row r="82" spans="3:6" ht="19.5" customHeight="1" outlineLevel="2">
      <c r="C82" s="3" t="s">
        <v>83</v>
      </c>
      <c r="D82" s="4">
        <v>23.7</v>
      </c>
      <c r="F82" s="5">
        <f t="shared" si="1"/>
        <v>0</v>
      </c>
    </row>
    <row r="83" spans="3:6" ht="19.5" customHeight="1" outlineLevel="2">
      <c r="C83" s="3" t="s">
        <v>84</v>
      </c>
      <c r="D83" s="4">
        <v>23.7</v>
      </c>
      <c r="F83" s="5">
        <f t="shared" si="1"/>
        <v>0</v>
      </c>
    </row>
    <row r="84" spans="3:6" ht="19.5" customHeight="1" outlineLevel="2">
      <c r="C84" s="3" t="s">
        <v>85</v>
      </c>
      <c r="D84" s="4">
        <v>23.7</v>
      </c>
      <c r="F84" s="5">
        <f t="shared" si="1"/>
        <v>0</v>
      </c>
    </row>
    <row r="85" spans="3:6" ht="19.5" customHeight="1" outlineLevel="2">
      <c r="C85" s="3" t="s">
        <v>86</v>
      </c>
      <c r="D85" s="4">
        <v>23.7</v>
      </c>
      <c r="F85" s="5">
        <f t="shared" si="1"/>
        <v>0</v>
      </c>
    </row>
    <row r="86" spans="3:6" ht="19.5" customHeight="1" outlineLevel="2">
      <c r="C86" s="3" t="s">
        <v>87</v>
      </c>
      <c r="D86" s="4">
        <v>23.7</v>
      </c>
      <c r="F86" s="5">
        <f t="shared" si="1"/>
        <v>0</v>
      </c>
    </row>
    <row r="87" spans="3:6" ht="19.5" customHeight="1" outlineLevel="2">
      <c r="C87" s="3" t="s">
        <v>88</v>
      </c>
      <c r="D87" s="4">
        <v>23.7</v>
      </c>
      <c r="F87" s="5">
        <f t="shared" si="1"/>
        <v>0</v>
      </c>
    </row>
    <row r="88" spans="3:6" ht="19.5" customHeight="1" outlineLevel="2">
      <c r="C88" s="3" t="s">
        <v>89</v>
      </c>
      <c r="D88" s="4">
        <v>23.7</v>
      </c>
      <c r="F88" s="5">
        <f t="shared" si="1"/>
        <v>0</v>
      </c>
    </row>
    <row r="89" spans="3:6" ht="19.5" customHeight="1" outlineLevel="2">
      <c r="C89" s="3" t="s">
        <v>90</v>
      </c>
      <c r="D89" s="4">
        <v>23.7</v>
      </c>
      <c r="F89" s="5">
        <f t="shared" si="1"/>
        <v>0</v>
      </c>
    </row>
    <row r="90" spans="3:6" ht="19.5" customHeight="1" outlineLevel="2">
      <c r="C90" s="3" t="s">
        <v>91</v>
      </c>
      <c r="D90" s="4">
        <v>23.7</v>
      </c>
      <c r="F90" s="5">
        <f t="shared" si="1"/>
        <v>0</v>
      </c>
    </row>
    <row r="91" spans="3:6" ht="19.5" customHeight="1" outlineLevel="2">
      <c r="C91" s="3" t="s">
        <v>92</v>
      </c>
      <c r="D91" s="4">
        <v>23.7</v>
      </c>
      <c r="F91" s="5">
        <f t="shared" si="1"/>
        <v>0</v>
      </c>
    </row>
    <row r="92" spans="3:6" ht="19.5" customHeight="1" outlineLevel="2">
      <c r="C92" s="3" t="s">
        <v>93</v>
      </c>
      <c r="D92" s="4">
        <v>23.7</v>
      </c>
      <c r="F92" s="5">
        <f t="shared" si="1"/>
        <v>0</v>
      </c>
    </row>
    <row r="93" spans="3:6" ht="19.5" customHeight="1" outlineLevel="2">
      <c r="C93" s="3" t="s">
        <v>94</v>
      </c>
      <c r="D93" s="4">
        <v>23.7</v>
      </c>
      <c r="F93" s="5">
        <f t="shared" si="1"/>
        <v>0</v>
      </c>
    </row>
    <row r="94" spans="3:6" ht="19.5" customHeight="1" outlineLevel="2">
      <c r="C94" s="3" t="s">
        <v>95</v>
      </c>
      <c r="D94" s="4">
        <v>23.7</v>
      </c>
      <c r="F94" s="5">
        <f t="shared" si="1"/>
        <v>0</v>
      </c>
    </row>
    <row r="95" spans="3:6" ht="19.5" customHeight="1" outlineLevel="2">
      <c r="C95" s="3" t="s">
        <v>96</v>
      </c>
      <c r="D95" s="4">
        <v>23.7</v>
      </c>
      <c r="F95" s="5">
        <f t="shared" si="1"/>
        <v>0</v>
      </c>
    </row>
    <row r="96" spans="3:6" ht="19.5" customHeight="1" outlineLevel="2">
      <c r="C96" s="3" t="s">
        <v>97</v>
      </c>
      <c r="D96" s="4">
        <v>23.7</v>
      </c>
      <c r="F96" s="5">
        <f t="shared" si="1"/>
        <v>0</v>
      </c>
    </row>
    <row r="97" spans="3:6" ht="19.5" customHeight="1" outlineLevel="2">
      <c r="C97" s="3" t="s">
        <v>98</v>
      </c>
      <c r="D97" s="4">
        <v>23.7</v>
      </c>
      <c r="F97" s="5">
        <f t="shared" si="1"/>
        <v>0</v>
      </c>
    </row>
    <row r="98" spans="3:6" ht="19.5" customHeight="1" outlineLevel="2">
      <c r="C98" s="3" t="s">
        <v>99</v>
      </c>
      <c r="D98" s="4">
        <v>23.7</v>
      </c>
      <c r="F98" s="5">
        <f t="shared" si="1"/>
        <v>0</v>
      </c>
    </row>
    <row r="99" spans="3:6" ht="19.5" customHeight="1" outlineLevel="2">
      <c r="C99" s="3" t="s">
        <v>100</v>
      </c>
      <c r="D99" s="4">
        <v>23.7</v>
      </c>
      <c r="F99" s="5">
        <f t="shared" si="1"/>
        <v>0</v>
      </c>
    </row>
    <row r="100" spans="3:6" ht="19.5" customHeight="1" outlineLevel="2">
      <c r="C100" s="3" t="s">
        <v>101</v>
      </c>
      <c r="D100" s="4">
        <v>23.7</v>
      </c>
      <c r="F100" s="5">
        <f t="shared" si="1"/>
        <v>0</v>
      </c>
    </row>
    <row r="101" spans="3:6" ht="19.5" customHeight="1" outlineLevel="2">
      <c r="C101" s="3" t="s">
        <v>102</v>
      </c>
      <c r="D101" s="4">
        <v>23.7</v>
      </c>
      <c r="F101" s="5">
        <f t="shared" si="1"/>
        <v>0</v>
      </c>
    </row>
    <row r="102" spans="3:6" ht="19.5" customHeight="1" outlineLevel="2">
      <c r="C102" s="3" t="s">
        <v>103</v>
      </c>
      <c r="D102" s="4">
        <v>23.7</v>
      </c>
      <c r="F102" s="5">
        <f t="shared" si="1"/>
        <v>0</v>
      </c>
    </row>
    <row r="103" spans="3:6" ht="19.5" customHeight="1" outlineLevel="2">
      <c r="C103" s="3" t="s">
        <v>104</v>
      </c>
      <c r="D103" s="4">
        <v>23.7</v>
      </c>
      <c r="F103" s="5">
        <f t="shared" si="1"/>
        <v>0</v>
      </c>
    </row>
    <row r="104" spans="3:6" ht="19.5" customHeight="1" outlineLevel="2">
      <c r="C104" s="3" t="s">
        <v>105</v>
      </c>
      <c r="D104" s="4">
        <v>23.7</v>
      </c>
      <c r="F104" s="5">
        <f t="shared" si="1"/>
        <v>0</v>
      </c>
    </row>
    <row r="105" spans="3:6" ht="19.5" customHeight="1" outlineLevel="2">
      <c r="C105" s="3" t="s">
        <v>106</v>
      </c>
      <c r="D105" s="4">
        <v>23.7</v>
      </c>
      <c r="F105" s="5">
        <f t="shared" si="1"/>
        <v>0</v>
      </c>
    </row>
    <row r="106" spans="3:6" ht="19.5" customHeight="1" outlineLevel="2">
      <c r="C106" s="3" t="s">
        <v>107</v>
      </c>
      <c r="D106" s="4">
        <v>23.7</v>
      </c>
      <c r="F106" s="5">
        <f t="shared" si="1"/>
        <v>0</v>
      </c>
    </row>
    <row r="107" spans="3:6" ht="19.5" customHeight="1" outlineLevel="2">
      <c r="C107" s="3" t="s">
        <v>108</v>
      </c>
      <c r="D107" s="4">
        <v>23.7</v>
      </c>
      <c r="F107" s="5">
        <f t="shared" si="1"/>
        <v>0</v>
      </c>
    </row>
    <row r="108" spans="3:6" ht="19.5" customHeight="1" outlineLevel="2">
      <c r="C108" s="3" t="s">
        <v>109</v>
      </c>
      <c r="D108" s="4">
        <v>23.7</v>
      </c>
      <c r="F108" s="5">
        <f t="shared" si="1"/>
        <v>0</v>
      </c>
    </row>
    <row r="109" spans="3:6" ht="19.5" customHeight="1" outlineLevel="2">
      <c r="C109" s="3" t="s">
        <v>110</v>
      </c>
      <c r="D109" s="4">
        <v>23.7</v>
      </c>
      <c r="F109" s="5">
        <f t="shared" si="1"/>
        <v>0</v>
      </c>
    </row>
    <row r="110" spans="3:6" ht="19.5" customHeight="1" outlineLevel="2">
      <c r="C110" s="3" t="s">
        <v>111</v>
      </c>
      <c r="D110" s="4">
        <v>23.7</v>
      </c>
      <c r="F110" s="5">
        <f t="shared" si="1"/>
        <v>0</v>
      </c>
    </row>
    <row r="111" spans="3:6" ht="19.5" customHeight="1" outlineLevel="2">
      <c r="C111" s="3" t="s">
        <v>112</v>
      </c>
      <c r="D111" s="4">
        <v>23.7</v>
      </c>
      <c r="F111" s="5">
        <f t="shared" si="1"/>
        <v>0</v>
      </c>
    </row>
    <row r="112" spans="3:6" ht="19.5" customHeight="1" outlineLevel="2">
      <c r="C112" s="3" t="s">
        <v>113</v>
      </c>
      <c r="D112" s="4">
        <v>23.7</v>
      </c>
      <c r="F112" s="5">
        <f t="shared" si="1"/>
        <v>0</v>
      </c>
    </row>
    <row r="113" spans="3:6" ht="19.5" customHeight="1" outlineLevel="2">
      <c r="C113" s="3" t="s">
        <v>114</v>
      </c>
      <c r="D113" s="4">
        <v>23.7</v>
      </c>
      <c r="F113" s="5">
        <f t="shared" si="1"/>
        <v>0</v>
      </c>
    </row>
    <row r="114" spans="3:6" ht="19.5" customHeight="1" outlineLevel="2">
      <c r="C114" s="3" t="s">
        <v>115</v>
      </c>
      <c r="D114" s="4">
        <v>23.7</v>
      </c>
      <c r="F114" s="5">
        <f t="shared" si="1"/>
        <v>0</v>
      </c>
    </row>
    <row r="115" spans="3:6" ht="19.5" customHeight="1" outlineLevel="2">
      <c r="C115" s="3" t="s">
        <v>116</v>
      </c>
      <c r="D115" s="4">
        <v>23.7</v>
      </c>
      <c r="F115" s="5">
        <f t="shared" si="1"/>
        <v>0</v>
      </c>
    </row>
    <row r="116" spans="3:6" ht="19.5" customHeight="1" outlineLevel="2">
      <c r="C116" s="3" t="s">
        <v>117</v>
      </c>
      <c r="D116" s="4">
        <v>23.7</v>
      </c>
      <c r="F116" s="5">
        <f t="shared" si="1"/>
        <v>0</v>
      </c>
    </row>
    <row r="117" spans="3:6" ht="19.5" customHeight="1" outlineLevel="2">
      <c r="C117" s="3" t="s">
        <v>118</v>
      </c>
      <c r="D117" s="4">
        <v>23.7</v>
      </c>
      <c r="F117" s="5">
        <f t="shared" si="1"/>
        <v>0</v>
      </c>
    </row>
    <row r="118" spans="3:6" ht="19.5" customHeight="1" outlineLevel="2">
      <c r="C118" s="3" t="s">
        <v>119</v>
      </c>
      <c r="D118" s="4">
        <v>23.7</v>
      </c>
      <c r="F118" s="5">
        <f t="shared" si="1"/>
        <v>0</v>
      </c>
    </row>
    <row r="119" spans="3:6" ht="19.5" customHeight="1" outlineLevel="2">
      <c r="C119" s="3" t="s">
        <v>120</v>
      </c>
      <c r="D119" s="4">
        <v>23.7</v>
      </c>
      <c r="F119" s="5">
        <f t="shared" si="1"/>
        <v>0</v>
      </c>
    </row>
    <row r="120" spans="3:6" ht="19.5" customHeight="1" outlineLevel="2">
      <c r="C120" s="3" t="s">
        <v>121</v>
      </c>
      <c r="D120" s="4">
        <v>23.7</v>
      </c>
      <c r="F120" s="5">
        <f t="shared" si="1"/>
        <v>0</v>
      </c>
    </row>
    <row r="121" spans="3:6" ht="19.5" customHeight="1" outlineLevel="2">
      <c r="C121" s="3" t="s">
        <v>122</v>
      </c>
      <c r="D121" s="4">
        <v>23.7</v>
      </c>
      <c r="F121" s="5">
        <f t="shared" si="1"/>
        <v>0</v>
      </c>
    </row>
    <row r="122" spans="3:6" ht="19.5" customHeight="1" outlineLevel="2">
      <c r="C122" s="3" t="s">
        <v>123</v>
      </c>
      <c r="D122" s="4">
        <v>23.7</v>
      </c>
      <c r="F122" s="5">
        <f t="shared" si="1"/>
        <v>0</v>
      </c>
    </row>
    <row r="123" spans="3:6" ht="19.5" customHeight="1" outlineLevel="2">
      <c r="C123" s="3" t="s">
        <v>124</v>
      </c>
      <c r="D123" s="4">
        <v>23.7</v>
      </c>
      <c r="F123" s="5">
        <f t="shared" si="1"/>
        <v>0</v>
      </c>
    </row>
    <row r="124" spans="3:6" ht="19.5" customHeight="1" outlineLevel="2">
      <c r="C124" s="3" t="s">
        <v>125</v>
      </c>
      <c r="D124" s="4">
        <v>23.7</v>
      </c>
      <c r="F124" s="5">
        <f t="shared" si="1"/>
        <v>0</v>
      </c>
    </row>
    <row r="125" spans="3:6" ht="19.5" customHeight="1" outlineLevel="2">
      <c r="C125" s="3" t="s">
        <v>126</v>
      </c>
      <c r="D125" s="4">
        <v>23.7</v>
      </c>
      <c r="F125" s="5">
        <f t="shared" si="1"/>
        <v>0</v>
      </c>
    </row>
    <row r="126" spans="3:6" ht="19.5" customHeight="1" outlineLevel="2">
      <c r="C126" s="3" t="s">
        <v>127</v>
      </c>
      <c r="D126" s="4">
        <v>23.7</v>
      </c>
      <c r="F126" s="5">
        <f t="shared" si="1"/>
        <v>0</v>
      </c>
    </row>
    <row r="127" spans="3:6" ht="19.5" customHeight="1" outlineLevel="2">
      <c r="C127" s="3" t="s">
        <v>128</v>
      </c>
      <c r="D127" s="4">
        <v>23.7</v>
      </c>
      <c r="F127" s="5">
        <f t="shared" si="1"/>
        <v>0</v>
      </c>
    </row>
    <row r="128" spans="3:6" ht="19.5" customHeight="1" outlineLevel="2">
      <c r="C128" s="3" t="s">
        <v>129</v>
      </c>
      <c r="D128" s="4">
        <v>23.7</v>
      </c>
      <c r="F128" s="5">
        <f t="shared" si="1"/>
        <v>0</v>
      </c>
    </row>
    <row r="129" spans="3:6" ht="19.5" customHeight="1" outlineLevel="2">
      <c r="C129" s="3" t="s">
        <v>130</v>
      </c>
      <c r="D129" s="4">
        <v>23.7</v>
      </c>
      <c r="F129" s="5">
        <f t="shared" si="1"/>
        <v>0</v>
      </c>
    </row>
    <row r="130" spans="3:6" ht="19.5" customHeight="1" outlineLevel="2">
      <c r="C130" s="3" t="s">
        <v>131</v>
      </c>
      <c r="D130" s="4">
        <v>23.7</v>
      </c>
      <c r="F130" s="5">
        <f t="shared" si="1"/>
        <v>0</v>
      </c>
    </row>
    <row r="131" spans="3:6" ht="19.5" customHeight="1" outlineLevel="2">
      <c r="C131" s="3" t="s">
        <v>132</v>
      </c>
      <c r="D131" s="4">
        <v>23.7</v>
      </c>
      <c r="F131" s="5">
        <f t="shared" si="1"/>
        <v>0</v>
      </c>
    </row>
    <row r="132" spans="3:6" ht="19.5" customHeight="1" outlineLevel="2">
      <c r="C132" s="3" t="s">
        <v>133</v>
      </c>
      <c r="D132" s="4">
        <v>23.7</v>
      </c>
      <c r="F132" s="5">
        <f aca="true" t="shared" si="2" ref="F132:F195">D132*0.6*E132</f>
        <v>0</v>
      </c>
    </row>
    <row r="133" spans="3:6" ht="19.5" customHeight="1" outlineLevel="2">
      <c r="C133" s="3" t="s">
        <v>134</v>
      </c>
      <c r="D133" s="4">
        <v>23.7</v>
      </c>
      <c r="F133" s="5">
        <f t="shared" si="2"/>
        <v>0</v>
      </c>
    </row>
    <row r="134" spans="3:6" ht="19.5" customHeight="1" outlineLevel="2">
      <c r="C134" s="3" t="s">
        <v>135</v>
      </c>
      <c r="D134" s="4">
        <v>23.7</v>
      </c>
      <c r="F134" s="5">
        <f t="shared" si="2"/>
        <v>0</v>
      </c>
    </row>
    <row r="135" spans="3:6" ht="19.5" customHeight="1" outlineLevel="2">
      <c r="C135" s="3" t="s">
        <v>136</v>
      </c>
      <c r="D135" s="4">
        <v>23.7</v>
      </c>
      <c r="F135" s="5">
        <f t="shared" si="2"/>
        <v>0</v>
      </c>
    </row>
    <row r="136" spans="3:6" ht="19.5" customHeight="1" outlineLevel="2">
      <c r="C136" s="3" t="s">
        <v>137</v>
      </c>
      <c r="D136" s="4">
        <v>23.7</v>
      </c>
      <c r="F136" s="5">
        <f t="shared" si="2"/>
        <v>0</v>
      </c>
    </row>
    <row r="137" spans="3:6" ht="19.5" customHeight="1" outlineLevel="2">
      <c r="C137" s="3" t="s">
        <v>138</v>
      </c>
      <c r="D137" s="4">
        <v>23.7</v>
      </c>
      <c r="F137" s="5">
        <f t="shared" si="2"/>
        <v>0</v>
      </c>
    </row>
    <row r="138" spans="3:6" ht="19.5" customHeight="1" outlineLevel="2">
      <c r="C138" s="3" t="s">
        <v>139</v>
      </c>
      <c r="D138" s="4">
        <v>23.7</v>
      </c>
      <c r="F138" s="5">
        <f t="shared" si="2"/>
        <v>0</v>
      </c>
    </row>
    <row r="139" spans="3:6" ht="19.5" customHeight="1" outlineLevel="2">
      <c r="C139" s="3" t="s">
        <v>140</v>
      </c>
      <c r="D139" s="4">
        <v>23.7</v>
      </c>
      <c r="F139" s="5">
        <f t="shared" si="2"/>
        <v>0</v>
      </c>
    </row>
    <row r="140" spans="3:6" ht="19.5" customHeight="1" outlineLevel="2">
      <c r="C140" s="3" t="s">
        <v>141</v>
      </c>
      <c r="D140" s="4">
        <v>23.7</v>
      </c>
      <c r="F140" s="5">
        <f t="shared" si="2"/>
        <v>0</v>
      </c>
    </row>
    <row r="141" spans="3:6" ht="19.5" customHeight="1" outlineLevel="2">
      <c r="C141" s="3" t="s">
        <v>142</v>
      </c>
      <c r="D141" s="4">
        <v>23.7</v>
      </c>
      <c r="F141" s="5">
        <f t="shared" si="2"/>
        <v>0</v>
      </c>
    </row>
    <row r="142" spans="3:6" ht="19.5" customHeight="1" outlineLevel="2">
      <c r="C142" s="3" t="s">
        <v>143</v>
      </c>
      <c r="D142" s="4">
        <v>23.7</v>
      </c>
      <c r="F142" s="5">
        <f t="shared" si="2"/>
        <v>0</v>
      </c>
    </row>
    <row r="143" spans="3:6" ht="19.5" customHeight="1" outlineLevel="2">
      <c r="C143" s="3" t="s">
        <v>144</v>
      </c>
      <c r="D143" s="4">
        <v>23.7</v>
      </c>
      <c r="F143" s="5">
        <f t="shared" si="2"/>
        <v>0</v>
      </c>
    </row>
    <row r="144" spans="3:6" ht="19.5" customHeight="1" outlineLevel="2">
      <c r="C144" s="3" t="s">
        <v>145</v>
      </c>
      <c r="D144" s="4">
        <v>23.7</v>
      </c>
      <c r="F144" s="5">
        <f t="shared" si="2"/>
        <v>0</v>
      </c>
    </row>
    <row r="145" spans="3:6" ht="19.5" customHeight="1" outlineLevel="2">
      <c r="C145" s="3" t="s">
        <v>146</v>
      </c>
      <c r="D145" s="4">
        <v>23.7</v>
      </c>
      <c r="F145" s="5">
        <f t="shared" si="2"/>
        <v>0</v>
      </c>
    </row>
    <row r="146" spans="3:6" ht="19.5" customHeight="1" outlineLevel="2">
      <c r="C146" s="3" t="s">
        <v>147</v>
      </c>
      <c r="D146" s="4">
        <v>23.7</v>
      </c>
      <c r="F146" s="5">
        <f t="shared" si="2"/>
        <v>0</v>
      </c>
    </row>
    <row r="147" spans="3:6" ht="19.5" customHeight="1" outlineLevel="2">
      <c r="C147" s="3" t="s">
        <v>148</v>
      </c>
      <c r="D147" s="4">
        <v>23.7</v>
      </c>
      <c r="F147" s="5">
        <f t="shared" si="2"/>
        <v>0</v>
      </c>
    </row>
    <row r="148" spans="3:6" ht="19.5" customHeight="1" outlineLevel="2">
      <c r="C148" s="3" t="s">
        <v>149</v>
      </c>
      <c r="D148" s="4">
        <v>23.7</v>
      </c>
      <c r="F148" s="5">
        <f t="shared" si="2"/>
        <v>0</v>
      </c>
    </row>
    <row r="149" spans="3:6" ht="19.5" customHeight="1" outlineLevel="2">
      <c r="C149" s="3" t="s">
        <v>150</v>
      </c>
      <c r="D149" s="4">
        <v>23.7</v>
      </c>
      <c r="F149" s="5">
        <f t="shared" si="2"/>
        <v>0</v>
      </c>
    </row>
    <row r="150" spans="3:6" ht="19.5" customHeight="1" outlineLevel="2">
      <c r="C150" s="3" t="s">
        <v>151</v>
      </c>
      <c r="D150" s="4">
        <v>23.7</v>
      </c>
      <c r="F150" s="5">
        <f t="shared" si="2"/>
        <v>0</v>
      </c>
    </row>
    <row r="151" spans="3:6" ht="19.5" customHeight="1" outlineLevel="2">
      <c r="C151" s="3" t="s">
        <v>152</v>
      </c>
      <c r="D151" s="4">
        <v>23.7</v>
      </c>
      <c r="F151" s="5">
        <f t="shared" si="2"/>
        <v>0</v>
      </c>
    </row>
    <row r="152" spans="3:6" ht="19.5" customHeight="1" outlineLevel="2">
      <c r="C152" s="3" t="s">
        <v>153</v>
      </c>
      <c r="D152" s="4">
        <v>23.7</v>
      </c>
      <c r="F152" s="5">
        <f t="shared" si="2"/>
        <v>0</v>
      </c>
    </row>
    <row r="153" spans="3:6" ht="19.5" customHeight="1" outlineLevel="2">
      <c r="C153" s="3" t="s">
        <v>154</v>
      </c>
      <c r="D153" s="4">
        <v>23.7</v>
      </c>
      <c r="F153" s="5">
        <f t="shared" si="2"/>
        <v>0</v>
      </c>
    </row>
    <row r="154" spans="3:6" ht="19.5" customHeight="1" outlineLevel="2">
      <c r="C154" s="3" t="s">
        <v>155</v>
      </c>
      <c r="D154" s="4">
        <v>23.7</v>
      </c>
      <c r="F154" s="5">
        <f t="shared" si="2"/>
        <v>0</v>
      </c>
    </row>
    <row r="155" spans="3:6" ht="19.5" customHeight="1" outlineLevel="2">
      <c r="C155" s="3" t="s">
        <v>156</v>
      </c>
      <c r="D155" s="4">
        <v>23.7</v>
      </c>
      <c r="F155" s="5">
        <f t="shared" si="2"/>
        <v>0</v>
      </c>
    </row>
    <row r="156" spans="3:6" ht="19.5" customHeight="1" outlineLevel="2">
      <c r="C156" s="3" t="s">
        <v>157</v>
      </c>
      <c r="D156" s="4">
        <v>23.7</v>
      </c>
      <c r="F156" s="5">
        <f t="shared" si="2"/>
        <v>0</v>
      </c>
    </row>
    <row r="157" spans="3:6" ht="19.5" customHeight="1" outlineLevel="2">
      <c r="C157" s="3" t="s">
        <v>158</v>
      </c>
      <c r="D157" s="4">
        <v>23.7</v>
      </c>
      <c r="F157" s="5">
        <f t="shared" si="2"/>
        <v>0</v>
      </c>
    </row>
    <row r="158" spans="3:6" ht="19.5" customHeight="1" outlineLevel="2">
      <c r="C158" s="3" t="s">
        <v>159</v>
      </c>
      <c r="D158" s="4">
        <v>23.7</v>
      </c>
      <c r="F158" s="5">
        <f t="shared" si="2"/>
        <v>0</v>
      </c>
    </row>
    <row r="159" spans="3:6" ht="19.5" customHeight="1" outlineLevel="2">
      <c r="C159" s="3" t="s">
        <v>160</v>
      </c>
      <c r="D159" s="4">
        <v>23.7</v>
      </c>
      <c r="F159" s="5">
        <f t="shared" si="2"/>
        <v>0</v>
      </c>
    </row>
    <row r="160" spans="3:6" ht="19.5" customHeight="1" outlineLevel="2">
      <c r="C160" s="3" t="s">
        <v>161</v>
      </c>
      <c r="D160" s="4">
        <v>23.7</v>
      </c>
      <c r="F160" s="5">
        <f t="shared" si="2"/>
        <v>0</v>
      </c>
    </row>
    <row r="161" spans="3:6" ht="19.5" customHeight="1" outlineLevel="2">
      <c r="C161" s="3" t="s">
        <v>162</v>
      </c>
      <c r="D161" s="4">
        <v>23.7</v>
      </c>
      <c r="F161" s="5">
        <f t="shared" si="2"/>
        <v>0</v>
      </c>
    </row>
    <row r="162" spans="3:6" ht="19.5" customHeight="1" outlineLevel="2">
      <c r="C162" s="3" t="s">
        <v>163</v>
      </c>
      <c r="D162" s="4">
        <v>23.7</v>
      </c>
      <c r="F162" s="5">
        <f t="shared" si="2"/>
        <v>0</v>
      </c>
    </row>
    <row r="163" spans="3:6" ht="19.5" customHeight="1" outlineLevel="2">
      <c r="C163" s="3" t="s">
        <v>164</v>
      </c>
      <c r="D163" s="4">
        <v>23.7</v>
      </c>
      <c r="F163" s="5">
        <f t="shared" si="2"/>
        <v>0</v>
      </c>
    </row>
    <row r="164" spans="3:6" ht="19.5" customHeight="1" outlineLevel="2">
      <c r="C164" s="3" t="s">
        <v>165</v>
      </c>
      <c r="D164" s="4">
        <v>23.7</v>
      </c>
      <c r="F164" s="5">
        <f t="shared" si="2"/>
        <v>0</v>
      </c>
    </row>
    <row r="165" spans="3:6" ht="19.5" customHeight="1" outlineLevel="2">
      <c r="C165" s="3" t="s">
        <v>166</v>
      </c>
      <c r="D165" s="4">
        <v>23.7</v>
      </c>
      <c r="F165" s="5">
        <f t="shared" si="2"/>
        <v>0</v>
      </c>
    </row>
    <row r="166" spans="3:6" ht="19.5" customHeight="1" outlineLevel="2">
      <c r="C166" s="3" t="s">
        <v>167</v>
      </c>
      <c r="D166" s="4">
        <v>23.7</v>
      </c>
      <c r="F166" s="5">
        <f t="shared" si="2"/>
        <v>0</v>
      </c>
    </row>
    <row r="167" spans="3:6" ht="19.5" customHeight="1" outlineLevel="2">
      <c r="C167" s="3" t="s">
        <v>168</v>
      </c>
      <c r="D167" s="4">
        <v>23.7</v>
      </c>
      <c r="F167" s="5">
        <f t="shared" si="2"/>
        <v>0</v>
      </c>
    </row>
    <row r="168" spans="3:6" ht="19.5" customHeight="1" outlineLevel="2">
      <c r="C168" s="3" t="s">
        <v>169</v>
      </c>
      <c r="D168" s="4">
        <v>23.7</v>
      </c>
      <c r="F168" s="5">
        <f t="shared" si="2"/>
        <v>0</v>
      </c>
    </row>
    <row r="169" spans="3:6" ht="19.5" customHeight="1" outlineLevel="2">
      <c r="C169" s="3" t="s">
        <v>170</v>
      </c>
      <c r="D169" s="4">
        <v>23.7</v>
      </c>
      <c r="F169" s="5">
        <f t="shared" si="2"/>
        <v>0</v>
      </c>
    </row>
    <row r="170" spans="3:6" ht="19.5" customHeight="1" outlineLevel="2">
      <c r="C170" s="3" t="s">
        <v>171</v>
      </c>
      <c r="D170" s="4">
        <v>23.7</v>
      </c>
      <c r="F170" s="5">
        <f t="shared" si="2"/>
        <v>0</v>
      </c>
    </row>
    <row r="171" spans="3:6" ht="19.5" customHeight="1" outlineLevel="2">
      <c r="C171" s="3" t="s">
        <v>172</v>
      </c>
      <c r="D171" s="4">
        <v>23.7</v>
      </c>
      <c r="F171" s="5">
        <f t="shared" si="2"/>
        <v>0</v>
      </c>
    </row>
    <row r="172" spans="2:6" ht="19.5" customHeight="1" outlineLevel="1">
      <c r="B172" s="2" t="s">
        <v>173</v>
      </c>
      <c r="F172" s="5">
        <f t="shared" si="2"/>
        <v>0</v>
      </c>
    </row>
    <row r="173" spans="3:6" ht="19.5" customHeight="1" outlineLevel="2">
      <c r="C173" s="3" t="s">
        <v>174</v>
      </c>
      <c r="D173" s="4">
        <v>71.7</v>
      </c>
      <c r="F173" s="5">
        <f t="shared" si="2"/>
        <v>0</v>
      </c>
    </row>
    <row r="174" spans="3:6" ht="19.5" customHeight="1" outlineLevel="2">
      <c r="C174" s="3" t="s">
        <v>175</v>
      </c>
      <c r="D174" s="4">
        <v>71.7</v>
      </c>
      <c r="F174" s="5">
        <f t="shared" si="2"/>
        <v>0</v>
      </c>
    </row>
    <row r="175" spans="3:6" ht="19.5" customHeight="1" outlineLevel="2">
      <c r="C175" s="3" t="s">
        <v>176</v>
      </c>
      <c r="D175" s="4">
        <v>71.7</v>
      </c>
      <c r="F175" s="5">
        <f t="shared" si="2"/>
        <v>0</v>
      </c>
    </row>
    <row r="176" spans="3:6" ht="19.5" customHeight="1" outlineLevel="2">
      <c r="C176" s="3" t="s">
        <v>177</v>
      </c>
      <c r="D176" s="4">
        <v>71.7</v>
      </c>
      <c r="F176" s="5">
        <f t="shared" si="2"/>
        <v>0</v>
      </c>
    </row>
    <row r="177" spans="3:6" ht="19.5" customHeight="1" outlineLevel="2">
      <c r="C177" s="3" t="s">
        <v>178</v>
      </c>
      <c r="D177" s="4">
        <v>71.7</v>
      </c>
      <c r="F177" s="5">
        <f t="shared" si="2"/>
        <v>0</v>
      </c>
    </row>
    <row r="178" spans="3:6" ht="19.5" customHeight="1" outlineLevel="2">
      <c r="C178" s="3" t="s">
        <v>179</v>
      </c>
      <c r="D178" s="4">
        <v>71.7</v>
      </c>
      <c r="F178" s="5">
        <f t="shared" si="2"/>
        <v>0</v>
      </c>
    </row>
    <row r="179" spans="3:6" ht="19.5" customHeight="1" outlineLevel="2">
      <c r="C179" s="3" t="s">
        <v>180</v>
      </c>
      <c r="D179" s="4">
        <v>71.7</v>
      </c>
      <c r="F179" s="5">
        <f t="shared" si="2"/>
        <v>0</v>
      </c>
    </row>
    <row r="180" spans="3:6" ht="19.5" customHeight="1" outlineLevel="2">
      <c r="C180" s="3" t="s">
        <v>181</v>
      </c>
      <c r="D180" s="4">
        <v>71.7</v>
      </c>
      <c r="F180" s="5">
        <f t="shared" si="2"/>
        <v>0</v>
      </c>
    </row>
    <row r="181" spans="3:6" ht="19.5" customHeight="1" outlineLevel="2">
      <c r="C181" s="3" t="s">
        <v>182</v>
      </c>
      <c r="D181" s="4">
        <v>71.7</v>
      </c>
      <c r="F181" s="5">
        <f t="shared" si="2"/>
        <v>0</v>
      </c>
    </row>
    <row r="182" spans="3:6" ht="19.5" customHeight="1" outlineLevel="2">
      <c r="C182" s="3" t="s">
        <v>183</v>
      </c>
      <c r="D182" s="4">
        <v>71.7</v>
      </c>
      <c r="F182" s="5">
        <f t="shared" si="2"/>
        <v>0</v>
      </c>
    </row>
    <row r="183" spans="3:6" ht="19.5" customHeight="1" outlineLevel="2">
      <c r="C183" s="3" t="s">
        <v>184</v>
      </c>
      <c r="D183" s="4">
        <v>71.7</v>
      </c>
      <c r="F183" s="5">
        <f t="shared" si="2"/>
        <v>0</v>
      </c>
    </row>
    <row r="184" spans="3:6" ht="19.5" customHeight="1" outlineLevel="2">
      <c r="C184" s="3" t="s">
        <v>185</v>
      </c>
      <c r="D184" s="4">
        <v>71.7</v>
      </c>
      <c r="F184" s="5">
        <f t="shared" si="2"/>
        <v>0</v>
      </c>
    </row>
    <row r="185" spans="3:6" ht="19.5" customHeight="1" outlineLevel="2">
      <c r="C185" s="3" t="s">
        <v>186</v>
      </c>
      <c r="D185" s="4">
        <v>71.7</v>
      </c>
      <c r="F185" s="5">
        <f t="shared" si="2"/>
        <v>0</v>
      </c>
    </row>
    <row r="186" spans="3:6" ht="19.5" customHeight="1" outlineLevel="2">
      <c r="C186" s="3" t="s">
        <v>187</v>
      </c>
      <c r="D186" s="4">
        <v>71.7</v>
      </c>
      <c r="F186" s="5">
        <f t="shared" si="2"/>
        <v>0</v>
      </c>
    </row>
    <row r="187" spans="3:6" ht="19.5" customHeight="1" outlineLevel="2">
      <c r="C187" s="3" t="s">
        <v>188</v>
      </c>
      <c r="D187" s="4">
        <v>71.7</v>
      </c>
      <c r="F187" s="5">
        <f t="shared" si="2"/>
        <v>0</v>
      </c>
    </row>
    <row r="188" spans="3:6" ht="19.5" customHeight="1" outlineLevel="2">
      <c r="C188" s="3" t="s">
        <v>189</v>
      </c>
      <c r="D188" s="4">
        <v>71.7</v>
      </c>
      <c r="F188" s="5">
        <f t="shared" si="2"/>
        <v>0</v>
      </c>
    </row>
    <row r="189" spans="3:6" ht="19.5" customHeight="1" outlineLevel="2">
      <c r="C189" s="3" t="s">
        <v>190</v>
      </c>
      <c r="D189" s="4">
        <v>71.7</v>
      </c>
      <c r="F189" s="5">
        <f t="shared" si="2"/>
        <v>0</v>
      </c>
    </row>
    <row r="190" spans="3:6" ht="19.5" customHeight="1" outlineLevel="2">
      <c r="C190" s="3" t="s">
        <v>191</v>
      </c>
      <c r="D190" s="4">
        <v>71.7</v>
      </c>
      <c r="F190" s="5">
        <f t="shared" si="2"/>
        <v>0</v>
      </c>
    </row>
    <row r="191" spans="3:6" ht="19.5" customHeight="1" outlineLevel="2">
      <c r="C191" s="3" t="s">
        <v>192</v>
      </c>
      <c r="D191" s="4">
        <v>71.7</v>
      </c>
      <c r="F191" s="5">
        <f t="shared" si="2"/>
        <v>0</v>
      </c>
    </row>
    <row r="192" spans="3:6" ht="19.5" customHeight="1" outlineLevel="2">
      <c r="C192" s="3" t="s">
        <v>193</v>
      </c>
      <c r="D192" s="4">
        <v>71.7</v>
      </c>
      <c r="F192" s="5">
        <f t="shared" si="2"/>
        <v>0</v>
      </c>
    </row>
    <row r="193" spans="3:6" ht="19.5" customHeight="1" outlineLevel="2">
      <c r="C193" s="3" t="s">
        <v>194</v>
      </c>
      <c r="D193" s="4">
        <v>71.7</v>
      </c>
      <c r="F193" s="5">
        <f t="shared" si="2"/>
        <v>0</v>
      </c>
    </row>
    <row r="194" spans="3:6" ht="19.5" customHeight="1" outlineLevel="2">
      <c r="C194" s="3" t="s">
        <v>195</v>
      </c>
      <c r="D194" s="4">
        <v>71.7</v>
      </c>
      <c r="F194" s="5">
        <f t="shared" si="2"/>
        <v>0</v>
      </c>
    </row>
    <row r="195" spans="3:6" ht="19.5" customHeight="1" outlineLevel="2">
      <c r="C195" s="3" t="s">
        <v>196</v>
      </c>
      <c r="D195" s="4">
        <v>71.7</v>
      </c>
      <c r="F195" s="5">
        <f t="shared" si="2"/>
        <v>0</v>
      </c>
    </row>
    <row r="196" spans="3:6" ht="19.5" customHeight="1" outlineLevel="2">
      <c r="C196" s="3" t="s">
        <v>197</v>
      </c>
      <c r="D196" s="4">
        <v>71.7</v>
      </c>
      <c r="F196" s="5">
        <f aca="true" t="shared" si="3" ref="F196:F259">D196*0.6*E196</f>
        <v>0</v>
      </c>
    </row>
    <row r="197" spans="3:6" ht="19.5" customHeight="1" outlineLevel="2">
      <c r="C197" s="3" t="s">
        <v>198</v>
      </c>
      <c r="D197" s="4">
        <v>71.7</v>
      </c>
      <c r="F197" s="5">
        <f t="shared" si="3"/>
        <v>0</v>
      </c>
    </row>
    <row r="198" spans="3:6" ht="19.5" customHeight="1" outlineLevel="2">
      <c r="C198" s="3" t="s">
        <v>199</v>
      </c>
      <c r="D198" s="4">
        <v>71.7</v>
      </c>
      <c r="F198" s="5">
        <f t="shared" si="3"/>
        <v>0</v>
      </c>
    </row>
    <row r="199" spans="3:6" ht="19.5" customHeight="1" outlineLevel="2">
      <c r="C199" s="3" t="s">
        <v>200</v>
      </c>
      <c r="D199" s="4">
        <v>71.7</v>
      </c>
      <c r="F199" s="5">
        <f t="shared" si="3"/>
        <v>0</v>
      </c>
    </row>
    <row r="200" spans="3:6" ht="19.5" customHeight="1" outlineLevel="2">
      <c r="C200" s="3" t="s">
        <v>201</v>
      </c>
      <c r="D200" s="4">
        <v>71.7</v>
      </c>
      <c r="F200" s="5">
        <f t="shared" si="3"/>
        <v>0</v>
      </c>
    </row>
    <row r="201" spans="3:6" ht="19.5" customHeight="1" outlineLevel="2">
      <c r="C201" s="3" t="s">
        <v>202</v>
      </c>
      <c r="D201" s="4">
        <v>71.7</v>
      </c>
      <c r="F201" s="5">
        <f t="shared" si="3"/>
        <v>0</v>
      </c>
    </row>
    <row r="202" spans="3:6" ht="19.5" customHeight="1" outlineLevel="2">
      <c r="C202" s="3" t="s">
        <v>203</v>
      </c>
      <c r="D202" s="4">
        <v>71.7</v>
      </c>
      <c r="F202" s="5">
        <f t="shared" si="3"/>
        <v>0</v>
      </c>
    </row>
    <row r="203" spans="3:6" ht="19.5" customHeight="1" outlineLevel="2">
      <c r="C203" s="3" t="s">
        <v>204</v>
      </c>
      <c r="D203" s="4">
        <v>71.7</v>
      </c>
      <c r="F203" s="5">
        <f t="shared" si="3"/>
        <v>0</v>
      </c>
    </row>
    <row r="204" spans="3:6" ht="19.5" customHeight="1" outlineLevel="2">
      <c r="C204" s="3" t="s">
        <v>205</v>
      </c>
      <c r="D204" s="4">
        <v>71.7</v>
      </c>
      <c r="F204" s="5">
        <f t="shared" si="3"/>
        <v>0</v>
      </c>
    </row>
    <row r="205" spans="3:6" ht="19.5" customHeight="1" outlineLevel="2">
      <c r="C205" s="3" t="s">
        <v>206</v>
      </c>
      <c r="D205" s="4">
        <v>71.7</v>
      </c>
      <c r="F205" s="5">
        <f t="shared" si="3"/>
        <v>0</v>
      </c>
    </row>
    <row r="206" spans="3:6" ht="19.5" customHeight="1" outlineLevel="2">
      <c r="C206" s="3" t="s">
        <v>207</v>
      </c>
      <c r="D206" s="4">
        <v>71.7</v>
      </c>
      <c r="F206" s="5">
        <f t="shared" si="3"/>
        <v>0</v>
      </c>
    </row>
    <row r="207" spans="3:6" ht="19.5" customHeight="1" outlineLevel="2">
      <c r="C207" s="3" t="s">
        <v>208</v>
      </c>
      <c r="D207" s="4">
        <v>71.7</v>
      </c>
      <c r="F207" s="5">
        <f t="shared" si="3"/>
        <v>0</v>
      </c>
    </row>
    <row r="208" spans="3:6" ht="19.5" customHeight="1" outlineLevel="2">
      <c r="C208" s="3" t="s">
        <v>209</v>
      </c>
      <c r="D208" s="4">
        <v>71.7</v>
      </c>
      <c r="F208" s="5">
        <f t="shared" si="3"/>
        <v>0</v>
      </c>
    </row>
    <row r="209" spans="3:6" ht="19.5" customHeight="1" outlineLevel="2">
      <c r="C209" s="3" t="s">
        <v>210</v>
      </c>
      <c r="D209" s="4">
        <v>71.7</v>
      </c>
      <c r="F209" s="5">
        <f t="shared" si="3"/>
        <v>0</v>
      </c>
    </row>
    <row r="210" spans="3:6" ht="19.5" customHeight="1" outlineLevel="2">
      <c r="C210" s="3" t="s">
        <v>211</v>
      </c>
      <c r="D210" s="4">
        <v>71.7</v>
      </c>
      <c r="F210" s="5">
        <f t="shared" si="3"/>
        <v>0</v>
      </c>
    </row>
    <row r="211" spans="3:6" ht="19.5" customHeight="1" outlineLevel="2">
      <c r="C211" s="3" t="s">
        <v>212</v>
      </c>
      <c r="D211" s="4">
        <v>71.7</v>
      </c>
      <c r="F211" s="5">
        <f t="shared" si="3"/>
        <v>0</v>
      </c>
    </row>
    <row r="212" spans="3:6" ht="19.5" customHeight="1" outlineLevel="2">
      <c r="C212" s="3" t="s">
        <v>213</v>
      </c>
      <c r="D212" s="4">
        <v>71.7</v>
      </c>
      <c r="F212" s="5">
        <f t="shared" si="3"/>
        <v>0</v>
      </c>
    </row>
    <row r="213" spans="3:6" ht="19.5" customHeight="1" outlineLevel="2">
      <c r="C213" s="3" t="s">
        <v>214</v>
      </c>
      <c r="D213" s="4">
        <v>71.7</v>
      </c>
      <c r="F213" s="5">
        <f t="shared" si="3"/>
        <v>0</v>
      </c>
    </row>
    <row r="214" spans="3:6" ht="19.5" customHeight="1" outlineLevel="2">
      <c r="C214" s="3" t="s">
        <v>215</v>
      </c>
      <c r="D214" s="4">
        <v>71.7</v>
      </c>
      <c r="F214" s="5">
        <f t="shared" si="3"/>
        <v>0</v>
      </c>
    </row>
    <row r="215" spans="3:6" ht="19.5" customHeight="1" outlineLevel="2">
      <c r="C215" s="3" t="s">
        <v>216</v>
      </c>
      <c r="D215" s="4">
        <v>71.7</v>
      </c>
      <c r="F215" s="5">
        <f t="shared" si="3"/>
        <v>0</v>
      </c>
    </row>
    <row r="216" spans="3:6" ht="19.5" customHeight="1" outlineLevel="2">
      <c r="C216" s="3" t="s">
        <v>217</v>
      </c>
      <c r="D216" s="4">
        <v>71.7</v>
      </c>
      <c r="F216" s="5">
        <f t="shared" si="3"/>
        <v>0</v>
      </c>
    </row>
    <row r="217" spans="3:6" ht="19.5" customHeight="1" outlineLevel="2">
      <c r="C217" s="3" t="s">
        <v>218</v>
      </c>
      <c r="D217" s="4">
        <v>71.7</v>
      </c>
      <c r="F217" s="5">
        <f t="shared" si="3"/>
        <v>0</v>
      </c>
    </row>
    <row r="218" spans="3:6" ht="19.5" customHeight="1" outlineLevel="2">
      <c r="C218" s="3" t="s">
        <v>219</v>
      </c>
      <c r="D218" s="4">
        <v>71.7</v>
      </c>
      <c r="F218" s="5">
        <f t="shared" si="3"/>
        <v>0</v>
      </c>
    </row>
    <row r="219" spans="3:6" ht="19.5" customHeight="1" outlineLevel="2">
      <c r="C219" s="3" t="s">
        <v>220</v>
      </c>
      <c r="D219" s="4">
        <v>71.7</v>
      </c>
      <c r="F219" s="5">
        <f t="shared" si="3"/>
        <v>0</v>
      </c>
    </row>
    <row r="220" spans="3:6" ht="19.5" customHeight="1" outlineLevel="2">
      <c r="C220" s="3" t="s">
        <v>221</v>
      </c>
      <c r="D220" s="4">
        <v>71.7</v>
      </c>
      <c r="F220" s="5">
        <f t="shared" si="3"/>
        <v>0</v>
      </c>
    </row>
    <row r="221" spans="3:6" ht="19.5" customHeight="1" outlineLevel="2">
      <c r="C221" s="3" t="s">
        <v>222</v>
      </c>
      <c r="D221" s="4">
        <v>71.7</v>
      </c>
      <c r="F221" s="5">
        <f t="shared" si="3"/>
        <v>0</v>
      </c>
    </row>
    <row r="222" spans="3:6" ht="19.5" customHeight="1" outlineLevel="2">
      <c r="C222" s="3" t="s">
        <v>223</v>
      </c>
      <c r="D222" s="4">
        <v>71.7</v>
      </c>
      <c r="F222" s="5">
        <f t="shared" si="3"/>
        <v>0</v>
      </c>
    </row>
    <row r="223" spans="3:6" ht="19.5" customHeight="1" outlineLevel="2">
      <c r="C223" s="3" t="s">
        <v>224</v>
      </c>
      <c r="D223" s="4">
        <v>71.7</v>
      </c>
      <c r="F223" s="5">
        <f t="shared" si="3"/>
        <v>0</v>
      </c>
    </row>
    <row r="224" spans="3:6" ht="19.5" customHeight="1" outlineLevel="2">
      <c r="C224" s="3" t="s">
        <v>225</v>
      </c>
      <c r="D224" s="4">
        <v>71.7</v>
      </c>
      <c r="F224" s="5">
        <f t="shared" si="3"/>
        <v>0</v>
      </c>
    </row>
    <row r="225" spans="3:6" ht="19.5" customHeight="1" outlineLevel="2">
      <c r="C225" s="3" t="s">
        <v>226</v>
      </c>
      <c r="D225" s="4">
        <v>71.7</v>
      </c>
      <c r="F225" s="5">
        <f t="shared" si="3"/>
        <v>0</v>
      </c>
    </row>
    <row r="226" spans="3:6" ht="19.5" customHeight="1" outlineLevel="2">
      <c r="C226" s="3" t="s">
        <v>227</v>
      </c>
      <c r="D226" s="4">
        <v>71.7</v>
      </c>
      <c r="F226" s="5">
        <f t="shared" si="3"/>
        <v>0</v>
      </c>
    </row>
    <row r="227" spans="3:6" ht="19.5" customHeight="1" outlineLevel="2">
      <c r="C227" s="3" t="s">
        <v>228</v>
      </c>
      <c r="D227" s="4">
        <v>71.7</v>
      </c>
      <c r="F227" s="5">
        <f t="shared" si="3"/>
        <v>0</v>
      </c>
    </row>
    <row r="228" spans="3:6" ht="19.5" customHeight="1" outlineLevel="2">
      <c r="C228" s="3" t="s">
        <v>229</v>
      </c>
      <c r="D228" s="4">
        <v>71.7</v>
      </c>
      <c r="F228" s="5">
        <f t="shared" si="3"/>
        <v>0</v>
      </c>
    </row>
    <row r="229" spans="3:6" ht="19.5" customHeight="1" outlineLevel="2">
      <c r="C229" s="3" t="s">
        <v>230</v>
      </c>
      <c r="D229" s="4">
        <v>71.7</v>
      </c>
      <c r="F229" s="5">
        <f t="shared" si="3"/>
        <v>0</v>
      </c>
    </row>
    <row r="230" spans="3:6" ht="19.5" customHeight="1" outlineLevel="2">
      <c r="C230" s="3" t="s">
        <v>231</v>
      </c>
      <c r="D230" s="4">
        <v>71.7</v>
      </c>
      <c r="F230" s="5">
        <f t="shared" si="3"/>
        <v>0</v>
      </c>
    </row>
    <row r="231" spans="3:6" ht="19.5" customHeight="1" outlineLevel="2">
      <c r="C231" s="3" t="s">
        <v>232</v>
      </c>
      <c r="D231" s="4">
        <v>71.7</v>
      </c>
      <c r="F231" s="5">
        <f t="shared" si="3"/>
        <v>0</v>
      </c>
    </row>
    <row r="232" spans="3:6" ht="19.5" customHeight="1" outlineLevel="2">
      <c r="C232" s="3" t="s">
        <v>233</v>
      </c>
      <c r="D232" s="4">
        <v>71.7</v>
      </c>
      <c r="F232" s="5">
        <f t="shared" si="3"/>
        <v>0</v>
      </c>
    </row>
    <row r="233" spans="3:6" ht="19.5" customHeight="1" outlineLevel="2">
      <c r="C233" s="3" t="s">
        <v>234</v>
      </c>
      <c r="D233" s="4">
        <v>71.7</v>
      </c>
      <c r="F233" s="5">
        <f t="shared" si="3"/>
        <v>0</v>
      </c>
    </row>
    <row r="234" spans="3:6" ht="19.5" customHeight="1" outlineLevel="2">
      <c r="C234" s="3" t="s">
        <v>235</v>
      </c>
      <c r="D234" s="4">
        <v>71.7</v>
      </c>
      <c r="F234" s="5">
        <f t="shared" si="3"/>
        <v>0</v>
      </c>
    </row>
    <row r="235" spans="3:6" ht="19.5" customHeight="1" outlineLevel="2">
      <c r="C235" s="3" t="s">
        <v>236</v>
      </c>
      <c r="D235" s="4">
        <v>71.7</v>
      </c>
      <c r="F235" s="5">
        <f t="shared" si="3"/>
        <v>0</v>
      </c>
    </row>
    <row r="236" spans="3:6" ht="19.5" customHeight="1" outlineLevel="2">
      <c r="C236" s="3" t="s">
        <v>237</v>
      </c>
      <c r="D236" s="4">
        <v>71.7</v>
      </c>
      <c r="F236" s="5">
        <f t="shared" si="3"/>
        <v>0</v>
      </c>
    </row>
    <row r="237" spans="3:6" ht="19.5" customHeight="1" outlineLevel="2">
      <c r="C237" s="3" t="s">
        <v>238</v>
      </c>
      <c r="D237" s="4">
        <v>71.7</v>
      </c>
      <c r="F237" s="5">
        <f t="shared" si="3"/>
        <v>0</v>
      </c>
    </row>
    <row r="238" spans="3:6" ht="19.5" customHeight="1" outlineLevel="2">
      <c r="C238" s="3" t="s">
        <v>239</v>
      </c>
      <c r="D238" s="4">
        <v>71.7</v>
      </c>
      <c r="F238" s="5">
        <f t="shared" si="3"/>
        <v>0</v>
      </c>
    </row>
    <row r="239" spans="3:6" ht="19.5" customHeight="1" outlineLevel="2">
      <c r="C239" s="3" t="s">
        <v>240</v>
      </c>
      <c r="D239" s="4">
        <v>71.7</v>
      </c>
      <c r="F239" s="5">
        <f t="shared" si="3"/>
        <v>0</v>
      </c>
    </row>
    <row r="240" spans="3:6" ht="19.5" customHeight="1" outlineLevel="2">
      <c r="C240" s="3" t="s">
        <v>241</v>
      </c>
      <c r="D240" s="4">
        <v>71.7</v>
      </c>
      <c r="F240" s="5">
        <f t="shared" si="3"/>
        <v>0</v>
      </c>
    </row>
    <row r="241" spans="2:6" ht="19.5" customHeight="1" outlineLevel="1">
      <c r="B241" s="2" t="s">
        <v>242</v>
      </c>
      <c r="F241" s="5">
        <f t="shared" si="3"/>
        <v>0</v>
      </c>
    </row>
    <row r="242" spans="3:6" ht="19.5" customHeight="1" outlineLevel="2">
      <c r="C242" s="3" t="s">
        <v>243</v>
      </c>
      <c r="D242" s="4">
        <v>23.7</v>
      </c>
      <c r="F242" s="5">
        <f t="shared" si="3"/>
        <v>0</v>
      </c>
    </row>
    <row r="243" spans="3:6" ht="19.5" customHeight="1" outlineLevel="2">
      <c r="C243" s="3" t="s">
        <v>244</v>
      </c>
      <c r="D243" s="4">
        <v>23.7</v>
      </c>
      <c r="F243" s="5">
        <f t="shared" si="3"/>
        <v>0</v>
      </c>
    </row>
    <row r="244" spans="3:6" ht="19.5" customHeight="1" outlineLevel="2">
      <c r="C244" s="3" t="s">
        <v>245</v>
      </c>
      <c r="D244" s="4">
        <v>23.7</v>
      </c>
      <c r="F244" s="5">
        <f t="shared" si="3"/>
        <v>0</v>
      </c>
    </row>
    <row r="245" spans="3:6" ht="19.5" customHeight="1" outlineLevel="2">
      <c r="C245" s="3" t="s">
        <v>246</v>
      </c>
      <c r="D245" s="4">
        <v>23.7</v>
      </c>
      <c r="F245" s="5">
        <f t="shared" si="3"/>
        <v>0</v>
      </c>
    </row>
    <row r="246" spans="3:6" ht="19.5" customHeight="1" outlineLevel="2">
      <c r="C246" s="3" t="s">
        <v>247</v>
      </c>
      <c r="D246" s="4">
        <v>23.7</v>
      </c>
      <c r="F246" s="5">
        <f t="shared" si="3"/>
        <v>0</v>
      </c>
    </row>
    <row r="247" spans="3:6" ht="19.5" customHeight="1" outlineLevel="2">
      <c r="C247" s="3" t="s">
        <v>248</v>
      </c>
      <c r="D247" s="4">
        <v>23.7</v>
      </c>
      <c r="F247" s="5">
        <f t="shared" si="3"/>
        <v>0</v>
      </c>
    </row>
    <row r="248" spans="3:6" ht="19.5" customHeight="1" outlineLevel="2">
      <c r="C248" s="3" t="s">
        <v>249</v>
      </c>
      <c r="D248" s="4">
        <v>23.7</v>
      </c>
      <c r="F248" s="5">
        <f t="shared" si="3"/>
        <v>0</v>
      </c>
    </row>
    <row r="249" spans="3:6" ht="19.5" customHeight="1" outlineLevel="2">
      <c r="C249" s="3" t="s">
        <v>250</v>
      </c>
      <c r="D249" s="4">
        <v>35.7</v>
      </c>
      <c r="F249" s="5">
        <f t="shared" si="3"/>
        <v>0</v>
      </c>
    </row>
    <row r="250" spans="3:6" ht="19.5" customHeight="1" outlineLevel="2">
      <c r="C250" s="3" t="s">
        <v>251</v>
      </c>
      <c r="D250" s="4">
        <v>35.7</v>
      </c>
      <c r="F250" s="5">
        <f t="shared" si="3"/>
        <v>0</v>
      </c>
    </row>
    <row r="251" spans="3:6" ht="19.5" customHeight="1" outlineLevel="2">
      <c r="C251" s="3" t="s">
        <v>252</v>
      </c>
      <c r="D251" s="4">
        <v>35.7</v>
      </c>
      <c r="F251" s="5">
        <f t="shared" si="3"/>
        <v>0</v>
      </c>
    </row>
    <row r="252" spans="3:6" ht="19.5" customHeight="1" outlineLevel="2">
      <c r="C252" s="3" t="s">
        <v>253</v>
      </c>
      <c r="D252" s="4">
        <v>35.7</v>
      </c>
      <c r="F252" s="5">
        <f t="shared" si="3"/>
        <v>0</v>
      </c>
    </row>
    <row r="253" spans="3:6" ht="19.5" customHeight="1" outlineLevel="2">
      <c r="C253" s="3" t="s">
        <v>254</v>
      </c>
      <c r="D253" s="4">
        <v>35.7</v>
      </c>
      <c r="F253" s="5">
        <f t="shared" si="3"/>
        <v>0</v>
      </c>
    </row>
    <row r="254" spans="3:6" ht="19.5" customHeight="1" outlineLevel="2">
      <c r="C254" s="3" t="s">
        <v>255</v>
      </c>
      <c r="D254" s="4">
        <v>35.7</v>
      </c>
      <c r="F254" s="5">
        <f t="shared" si="3"/>
        <v>0</v>
      </c>
    </row>
    <row r="255" spans="3:6" ht="19.5" customHeight="1" outlineLevel="2">
      <c r="C255" s="3" t="s">
        <v>256</v>
      </c>
      <c r="D255" s="4">
        <v>35.7</v>
      </c>
      <c r="F255" s="5">
        <f t="shared" si="3"/>
        <v>0</v>
      </c>
    </row>
    <row r="256" spans="3:6" ht="19.5" customHeight="1" outlineLevel="2">
      <c r="C256" s="3" t="s">
        <v>257</v>
      </c>
      <c r="D256" s="4">
        <v>35.7</v>
      </c>
      <c r="F256" s="5">
        <f t="shared" si="3"/>
        <v>0</v>
      </c>
    </row>
    <row r="257" spans="3:6" ht="19.5" customHeight="1" outlineLevel="2">
      <c r="C257" s="3" t="s">
        <v>258</v>
      </c>
      <c r="D257" s="4">
        <v>35.7</v>
      </c>
      <c r="F257" s="5">
        <f t="shared" si="3"/>
        <v>0</v>
      </c>
    </row>
    <row r="258" spans="3:6" ht="19.5" customHeight="1" outlineLevel="2">
      <c r="C258" s="3" t="s">
        <v>259</v>
      </c>
      <c r="D258" s="4">
        <v>35.7</v>
      </c>
      <c r="F258" s="5">
        <f t="shared" si="3"/>
        <v>0</v>
      </c>
    </row>
    <row r="259" spans="3:6" ht="19.5" customHeight="1" outlineLevel="2">
      <c r="C259" s="3" t="s">
        <v>260</v>
      </c>
      <c r="D259" s="4">
        <v>35.7</v>
      </c>
      <c r="F259" s="5">
        <f t="shared" si="3"/>
        <v>0</v>
      </c>
    </row>
    <row r="260" spans="3:6" ht="19.5" customHeight="1" outlineLevel="2">
      <c r="C260" s="3" t="s">
        <v>261</v>
      </c>
      <c r="D260" s="4">
        <v>35.7</v>
      </c>
      <c r="F260" s="5">
        <f aca="true" t="shared" si="4" ref="F260:F323">D260*0.6*E260</f>
        <v>0</v>
      </c>
    </row>
    <row r="261" spans="3:6" ht="19.5" customHeight="1" outlineLevel="2">
      <c r="C261" s="3" t="s">
        <v>262</v>
      </c>
      <c r="D261" s="4">
        <v>35.7</v>
      </c>
      <c r="F261" s="5">
        <f t="shared" si="4"/>
        <v>0</v>
      </c>
    </row>
    <row r="262" spans="3:6" ht="19.5" customHeight="1" outlineLevel="2">
      <c r="C262" s="3" t="s">
        <v>263</v>
      </c>
      <c r="D262" s="4">
        <v>35.7</v>
      </c>
      <c r="F262" s="5">
        <f t="shared" si="4"/>
        <v>0</v>
      </c>
    </row>
    <row r="263" spans="3:6" ht="19.5" customHeight="1" outlineLevel="2">
      <c r="C263" s="3" t="s">
        <v>264</v>
      </c>
      <c r="D263" s="4">
        <v>35.7</v>
      </c>
      <c r="F263" s="5">
        <f t="shared" si="4"/>
        <v>0</v>
      </c>
    </row>
    <row r="264" spans="3:6" ht="19.5" customHeight="1" outlineLevel="2">
      <c r="C264" s="3" t="s">
        <v>265</v>
      </c>
      <c r="D264" s="4">
        <v>35.7</v>
      </c>
      <c r="F264" s="5">
        <f t="shared" si="4"/>
        <v>0</v>
      </c>
    </row>
    <row r="265" spans="3:6" ht="19.5" customHeight="1" outlineLevel="2">
      <c r="C265" s="3" t="s">
        <v>266</v>
      </c>
      <c r="D265" s="4">
        <v>35.7</v>
      </c>
      <c r="F265" s="5">
        <f t="shared" si="4"/>
        <v>0</v>
      </c>
    </row>
    <row r="266" spans="3:6" ht="19.5" customHeight="1" outlineLevel="2">
      <c r="C266" s="3" t="s">
        <v>267</v>
      </c>
      <c r="D266" s="4">
        <v>35.7</v>
      </c>
      <c r="F266" s="5">
        <f t="shared" si="4"/>
        <v>0</v>
      </c>
    </row>
    <row r="267" spans="3:6" ht="19.5" customHeight="1" outlineLevel="2">
      <c r="C267" s="3" t="s">
        <v>268</v>
      </c>
      <c r="D267" s="4">
        <v>35.7</v>
      </c>
      <c r="F267" s="5">
        <f t="shared" si="4"/>
        <v>0</v>
      </c>
    </row>
    <row r="268" spans="3:6" ht="19.5" customHeight="1" outlineLevel="2">
      <c r="C268" s="3" t="s">
        <v>269</v>
      </c>
      <c r="D268" s="4">
        <v>35.7</v>
      </c>
      <c r="F268" s="5">
        <f t="shared" si="4"/>
        <v>0</v>
      </c>
    </row>
    <row r="269" spans="3:6" ht="19.5" customHeight="1" outlineLevel="2">
      <c r="C269" s="3" t="s">
        <v>270</v>
      </c>
      <c r="D269" s="4">
        <v>35.7</v>
      </c>
      <c r="F269" s="5">
        <f t="shared" si="4"/>
        <v>0</v>
      </c>
    </row>
    <row r="270" spans="3:6" ht="19.5" customHeight="1" outlineLevel="2">
      <c r="C270" s="3" t="s">
        <v>271</v>
      </c>
      <c r="D270" s="4">
        <v>35.7</v>
      </c>
      <c r="F270" s="5">
        <f t="shared" si="4"/>
        <v>0</v>
      </c>
    </row>
    <row r="271" spans="3:6" ht="19.5" customHeight="1" outlineLevel="2">
      <c r="C271" s="3" t="s">
        <v>272</v>
      </c>
      <c r="D271" s="4">
        <v>35.7</v>
      </c>
      <c r="F271" s="5">
        <f t="shared" si="4"/>
        <v>0</v>
      </c>
    </row>
    <row r="272" spans="3:6" ht="19.5" customHeight="1" outlineLevel="2">
      <c r="C272" s="3" t="s">
        <v>273</v>
      </c>
      <c r="D272" s="4">
        <v>35.7</v>
      </c>
      <c r="F272" s="5">
        <f t="shared" si="4"/>
        <v>0</v>
      </c>
    </row>
    <row r="273" spans="3:6" ht="19.5" customHeight="1" outlineLevel="2">
      <c r="C273" s="3" t="s">
        <v>274</v>
      </c>
      <c r="D273" s="4">
        <v>35.7</v>
      </c>
      <c r="F273" s="5">
        <f t="shared" si="4"/>
        <v>0</v>
      </c>
    </row>
    <row r="274" spans="3:6" ht="19.5" customHeight="1" outlineLevel="2">
      <c r="C274" s="3" t="s">
        <v>275</v>
      </c>
      <c r="D274" s="4">
        <v>35.7</v>
      </c>
      <c r="F274" s="5">
        <f t="shared" si="4"/>
        <v>0</v>
      </c>
    </row>
    <row r="275" spans="3:6" ht="19.5" customHeight="1" outlineLevel="2">
      <c r="C275" s="3" t="s">
        <v>276</v>
      </c>
      <c r="D275" s="4">
        <v>35.7</v>
      </c>
      <c r="F275" s="5">
        <f t="shared" si="4"/>
        <v>0</v>
      </c>
    </row>
    <row r="276" spans="3:6" ht="19.5" customHeight="1" outlineLevel="2">
      <c r="C276" s="3" t="s">
        <v>277</v>
      </c>
      <c r="D276" s="4">
        <v>35.7</v>
      </c>
      <c r="F276" s="5">
        <f t="shared" si="4"/>
        <v>0</v>
      </c>
    </row>
    <row r="277" spans="2:6" ht="19.5" customHeight="1" outlineLevel="1">
      <c r="B277" s="2" t="s">
        <v>278</v>
      </c>
      <c r="F277" s="5">
        <f t="shared" si="4"/>
        <v>0</v>
      </c>
    </row>
    <row r="278" spans="3:6" ht="19.5" customHeight="1" outlineLevel="2">
      <c r="C278" s="3" t="s">
        <v>279</v>
      </c>
      <c r="D278" s="4">
        <v>239.7</v>
      </c>
      <c r="F278" s="5">
        <f t="shared" si="4"/>
        <v>0</v>
      </c>
    </row>
    <row r="279" spans="2:6" ht="19.5" customHeight="1" outlineLevel="1">
      <c r="B279" s="2" t="s">
        <v>280</v>
      </c>
      <c r="F279" s="5">
        <f t="shared" si="4"/>
        <v>0</v>
      </c>
    </row>
    <row r="280" spans="3:6" ht="19.5" customHeight="1" outlineLevel="2">
      <c r="C280" s="3" t="s">
        <v>281</v>
      </c>
      <c r="D280" s="4">
        <v>71.7</v>
      </c>
      <c r="F280" s="5">
        <f t="shared" si="4"/>
        <v>0</v>
      </c>
    </row>
    <row r="281" spans="3:6" ht="19.5" customHeight="1" outlineLevel="2">
      <c r="C281" s="3" t="s">
        <v>282</v>
      </c>
      <c r="D281" s="4">
        <v>71.7</v>
      </c>
      <c r="F281" s="5">
        <f t="shared" si="4"/>
        <v>0</v>
      </c>
    </row>
    <row r="282" spans="3:6" ht="19.5" customHeight="1" outlineLevel="2">
      <c r="C282" s="3" t="s">
        <v>283</v>
      </c>
      <c r="D282" s="4">
        <v>71.7</v>
      </c>
      <c r="F282" s="5">
        <f t="shared" si="4"/>
        <v>0</v>
      </c>
    </row>
    <row r="283" spans="3:6" ht="19.5" customHeight="1" outlineLevel="2">
      <c r="C283" s="3" t="s">
        <v>284</v>
      </c>
      <c r="D283" s="4">
        <v>71.7</v>
      </c>
      <c r="F283" s="5">
        <f t="shared" si="4"/>
        <v>0</v>
      </c>
    </row>
    <row r="284" spans="3:6" ht="19.5" customHeight="1" outlineLevel="2">
      <c r="C284" s="3" t="s">
        <v>285</v>
      </c>
      <c r="D284" s="4">
        <v>71.7</v>
      </c>
      <c r="F284" s="5">
        <f t="shared" si="4"/>
        <v>0</v>
      </c>
    </row>
    <row r="285" spans="3:6" ht="19.5" customHeight="1" outlineLevel="2">
      <c r="C285" s="3" t="s">
        <v>286</v>
      </c>
      <c r="D285" s="4">
        <v>95.7</v>
      </c>
      <c r="F285" s="5">
        <f t="shared" si="4"/>
        <v>0</v>
      </c>
    </row>
    <row r="286" spans="3:6" ht="19.5" customHeight="1" outlineLevel="2">
      <c r="C286" s="3" t="s">
        <v>287</v>
      </c>
      <c r="D286" s="4">
        <v>107.7</v>
      </c>
      <c r="F286" s="5">
        <f t="shared" si="4"/>
        <v>0</v>
      </c>
    </row>
    <row r="287" spans="2:6" ht="19.5" customHeight="1" outlineLevel="1">
      <c r="B287" s="2" t="s">
        <v>288</v>
      </c>
      <c r="F287" s="5">
        <f t="shared" si="4"/>
        <v>0</v>
      </c>
    </row>
    <row r="288" spans="3:6" ht="19.5" customHeight="1" outlineLevel="2">
      <c r="C288" s="3" t="s">
        <v>289</v>
      </c>
      <c r="D288" s="4">
        <v>47.4</v>
      </c>
      <c r="F288" s="5">
        <f t="shared" si="4"/>
        <v>0</v>
      </c>
    </row>
    <row r="289" spans="3:6" ht="19.5" customHeight="1" outlineLevel="2">
      <c r="C289" s="3" t="s">
        <v>290</v>
      </c>
      <c r="D289" s="4">
        <v>71.4</v>
      </c>
      <c r="F289" s="5">
        <f t="shared" si="4"/>
        <v>0</v>
      </c>
    </row>
    <row r="290" spans="3:6" ht="19.5" customHeight="1" outlineLevel="2">
      <c r="C290" s="3" t="s">
        <v>291</v>
      </c>
      <c r="D290" s="4">
        <v>83.7</v>
      </c>
      <c r="F290" s="5">
        <f t="shared" si="4"/>
        <v>0</v>
      </c>
    </row>
    <row r="291" spans="3:6" ht="19.5" customHeight="1" outlineLevel="2">
      <c r="C291" s="3" t="s">
        <v>292</v>
      </c>
      <c r="D291" s="4">
        <v>113.7</v>
      </c>
      <c r="F291" s="5">
        <f t="shared" si="4"/>
        <v>0</v>
      </c>
    </row>
    <row r="292" spans="3:6" ht="19.5" customHeight="1" outlineLevel="2">
      <c r="C292" s="3" t="s">
        <v>293</v>
      </c>
      <c r="D292" s="4">
        <v>29.7</v>
      </c>
      <c r="F292" s="5">
        <f t="shared" si="4"/>
        <v>0</v>
      </c>
    </row>
    <row r="293" spans="3:6" ht="19.5" customHeight="1" outlineLevel="2">
      <c r="C293" s="3" t="s">
        <v>294</v>
      </c>
      <c r="D293" s="4">
        <v>83.4</v>
      </c>
      <c r="F293" s="5">
        <f t="shared" si="4"/>
        <v>0</v>
      </c>
    </row>
    <row r="294" spans="3:6" ht="19.5" customHeight="1" outlineLevel="2">
      <c r="C294" s="3" t="s">
        <v>295</v>
      </c>
      <c r="D294" s="4">
        <v>125.7</v>
      </c>
      <c r="F294" s="5">
        <f t="shared" si="4"/>
        <v>0</v>
      </c>
    </row>
    <row r="295" spans="3:6" ht="19.5" customHeight="1" outlineLevel="2">
      <c r="C295" s="3" t="s">
        <v>296</v>
      </c>
      <c r="D295" s="4">
        <v>71.7</v>
      </c>
      <c r="F295" s="5">
        <f t="shared" si="4"/>
        <v>0</v>
      </c>
    </row>
    <row r="296" spans="3:6" ht="19.5" customHeight="1" outlineLevel="2">
      <c r="C296" s="3" t="s">
        <v>297</v>
      </c>
      <c r="D296" s="4">
        <v>83.7</v>
      </c>
      <c r="F296" s="5">
        <f t="shared" si="4"/>
        <v>0</v>
      </c>
    </row>
    <row r="297" spans="3:6" ht="19.5" customHeight="1" outlineLevel="2">
      <c r="C297" s="3" t="s">
        <v>298</v>
      </c>
      <c r="D297" s="4">
        <v>71.7</v>
      </c>
      <c r="F297" s="5">
        <f t="shared" si="4"/>
        <v>0</v>
      </c>
    </row>
    <row r="298" spans="3:6" ht="19.5" customHeight="1" outlineLevel="2">
      <c r="C298" s="3" t="s">
        <v>299</v>
      </c>
      <c r="D298" s="4">
        <v>29.7</v>
      </c>
      <c r="F298" s="5">
        <f t="shared" si="4"/>
        <v>0</v>
      </c>
    </row>
    <row r="299" spans="3:6" ht="19.5" customHeight="1" outlineLevel="2">
      <c r="C299" s="3" t="s">
        <v>300</v>
      </c>
      <c r="D299" s="4">
        <v>83.7</v>
      </c>
      <c r="F299" s="5">
        <f t="shared" si="4"/>
        <v>0</v>
      </c>
    </row>
    <row r="300" spans="3:6" ht="19.5" customHeight="1" outlineLevel="2">
      <c r="C300" s="3" t="s">
        <v>301</v>
      </c>
      <c r="D300" s="4">
        <v>113.7</v>
      </c>
      <c r="F300" s="5">
        <f t="shared" si="4"/>
        <v>0</v>
      </c>
    </row>
    <row r="301" spans="2:6" ht="19.5" customHeight="1" outlineLevel="1">
      <c r="B301" s="2" t="s">
        <v>302</v>
      </c>
      <c r="F301" s="5">
        <f t="shared" si="4"/>
        <v>0</v>
      </c>
    </row>
    <row r="302" spans="3:6" ht="19.5" customHeight="1" outlineLevel="2">
      <c r="C302" s="3" t="s">
        <v>303</v>
      </c>
      <c r="D302" s="4">
        <v>59.4</v>
      </c>
      <c r="F302" s="5">
        <f t="shared" si="4"/>
        <v>0</v>
      </c>
    </row>
    <row r="303" spans="3:6" ht="19.5" customHeight="1" outlineLevel="2">
      <c r="C303" s="3" t="s">
        <v>304</v>
      </c>
      <c r="D303" s="4">
        <v>53.7</v>
      </c>
      <c r="F303" s="5">
        <f t="shared" si="4"/>
        <v>0</v>
      </c>
    </row>
    <row r="304" spans="3:6" ht="19.5" customHeight="1" outlineLevel="2">
      <c r="C304" s="3" t="s">
        <v>305</v>
      </c>
      <c r="D304" s="4">
        <v>59.4</v>
      </c>
      <c r="F304" s="5">
        <f t="shared" si="4"/>
        <v>0</v>
      </c>
    </row>
    <row r="305" spans="3:6" ht="19.5" customHeight="1" outlineLevel="2">
      <c r="C305" s="3" t="s">
        <v>306</v>
      </c>
      <c r="D305" s="4">
        <v>59.4</v>
      </c>
      <c r="F305" s="5">
        <f t="shared" si="4"/>
        <v>0</v>
      </c>
    </row>
    <row r="306" spans="3:6" ht="19.5" customHeight="1" outlineLevel="2">
      <c r="C306" s="3" t="s">
        <v>307</v>
      </c>
      <c r="D306" s="4">
        <v>35.7</v>
      </c>
      <c r="F306" s="5">
        <f t="shared" si="4"/>
        <v>0</v>
      </c>
    </row>
    <row r="307" spans="3:6" ht="19.5" customHeight="1" outlineLevel="2">
      <c r="C307" s="3" t="s">
        <v>308</v>
      </c>
      <c r="D307" s="4">
        <v>71.4</v>
      </c>
      <c r="F307" s="5">
        <f t="shared" si="4"/>
        <v>0</v>
      </c>
    </row>
    <row r="308" spans="3:6" ht="19.5" customHeight="1" outlineLevel="2">
      <c r="C308" s="3" t="s">
        <v>309</v>
      </c>
      <c r="D308" s="4">
        <v>41.7</v>
      </c>
      <c r="F308" s="5">
        <f t="shared" si="4"/>
        <v>0</v>
      </c>
    </row>
    <row r="309" spans="3:6" ht="19.5" customHeight="1" outlineLevel="2">
      <c r="C309" s="3" t="s">
        <v>310</v>
      </c>
      <c r="D309" s="4">
        <v>137.7</v>
      </c>
      <c r="F309" s="5">
        <f t="shared" si="4"/>
        <v>0</v>
      </c>
    </row>
    <row r="310" spans="3:6" ht="19.5" customHeight="1" outlineLevel="2">
      <c r="C310" s="3" t="s">
        <v>311</v>
      </c>
      <c r="D310" s="4">
        <v>137.7</v>
      </c>
      <c r="F310" s="5">
        <f t="shared" si="4"/>
        <v>0</v>
      </c>
    </row>
    <row r="311" spans="3:6" ht="19.5" customHeight="1" outlineLevel="2">
      <c r="C311" s="3" t="s">
        <v>312</v>
      </c>
      <c r="D311" s="4">
        <v>101.7</v>
      </c>
      <c r="F311" s="5">
        <f t="shared" si="4"/>
        <v>0</v>
      </c>
    </row>
    <row r="312" spans="3:6" ht="19.5" customHeight="1" outlineLevel="2">
      <c r="C312" s="3" t="s">
        <v>313</v>
      </c>
      <c r="D312" s="4">
        <v>101.7</v>
      </c>
      <c r="F312" s="5">
        <f t="shared" si="4"/>
        <v>0</v>
      </c>
    </row>
    <row r="313" spans="3:6" ht="19.5" customHeight="1" outlineLevel="2">
      <c r="C313" s="3" t="s">
        <v>314</v>
      </c>
      <c r="D313" s="4">
        <v>101.7</v>
      </c>
      <c r="F313" s="5">
        <f t="shared" si="4"/>
        <v>0</v>
      </c>
    </row>
    <row r="314" spans="3:6" ht="19.5" customHeight="1" outlineLevel="2">
      <c r="C314" s="3" t="s">
        <v>315</v>
      </c>
      <c r="D314" s="4">
        <v>125.7</v>
      </c>
      <c r="F314" s="5">
        <f t="shared" si="4"/>
        <v>0</v>
      </c>
    </row>
    <row r="315" spans="3:6" ht="19.5" customHeight="1" outlineLevel="2">
      <c r="C315" s="3" t="s">
        <v>316</v>
      </c>
      <c r="D315" s="4">
        <v>137.7</v>
      </c>
      <c r="F315" s="5">
        <f t="shared" si="4"/>
        <v>0</v>
      </c>
    </row>
    <row r="316" spans="3:6" ht="19.5" customHeight="1" outlineLevel="2">
      <c r="C316" s="3" t="s">
        <v>317</v>
      </c>
      <c r="D316" s="4">
        <v>41.7</v>
      </c>
      <c r="F316" s="5">
        <f t="shared" si="4"/>
        <v>0</v>
      </c>
    </row>
    <row r="317" spans="3:6" ht="19.5" customHeight="1" outlineLevel="2">
      <c r="C317" s="3" t="s">
        <v>318</v>
      </c>
      <c r="D317" s="4">
        <v>41.7</v>
      </c>
      <c r="F317" s="5">
        <f t="shared" si="4"/>
        <v>0</v>
      </c>
    </row>
    <row r="318" spans="3:6" ht="19.5" customHeight="1" outlineLevel="2">
      <c r="C318" s="3" t="s">
        <v>319</v>
      </c>
      <c r="D318" s="4">
        <v>41.7</v>
      </c>
      <c r="F318" s="5">
        <f t="shared" si="4"/>
        <v>0</v>
      </c>
    </row>
    <row r="319" spans="3:6" ht="19.5" customHeight="1" outlineLevel="2">
      <c r="C319" s="3" t="s">
        <v>320</v>
      </c>
      <c r="D319" s="4">
        <v>41.7</v>
      </c>
      <c r="F319" s="5">
        <f t="shared" si="4"/>
        <v>0</v>
      </c>
    </row>
    <row r="320" spans="3:6" ht="19.5" customHeight="1" outlineLevel="2">
      <c r="C320" s="3" t="s">
        <v>321</v>
      </c>
      <c r="D320" s="4">
        <v>41.7</v>
      </c>
      <c r="F320" s="5">
        <f t="shared" si="4"/>
        <v>0</v>
      </c>
    </row>
    <row r="321" spans="3:6" ht="19.5" customHeight="1" outlineLevel="2">
      <c r="C321" s="3" t="s">
        <v>322</v>
      </c>
      <c r="D321" s="4">
        <v>53.7</v>
      </c>
      <c r="F321" s="5">
        <f t="shared" si="4"/>
        <v>0</v>
      </c>
    </row>
    <row r="322" spans="3:6" ht="19.5" customHeight="1" outlineLevel="2">
      <c r="C322" s="3" t="s">
        <v>323</v>
      </c>
      <c r="D322" s="4">
        <v>53.7</v>
      </c>
      <c r="F322" s="5">
        <f t="shared" si="4"/>
        <v>0</v>
      </c>
    </row>
    <row r="323" spans="3:6" ht="19.5" customHeight="1" outlineLevel="2">
      <c r="C323" s="3" t="s">
        <v>324</v>
      </c>
      <c r="D323" s="4">
        <v>53.7</v>
      </c>
      <c r="F323" s="5">
        <f t="shared" si="4"/>
        <v>0</v>
      </c>
    </row>
    <row r="324" spans="2:6" ht="19.5" customHeight="1" outlineLevel="1">
      <c r="B324" s="2" t="s">
        <v>325</v>
      </c>
      <c r="F324" s="5">
        <f aca="true" t="shared" si="5" ref="F324:F354">D324*0.6*E324</f>
        <v>0</v>
      </c>
    </row>
    <row r="325" spans="3:6" ht="19.5" customHeight="1" outlineLevel="2">
      <c r="C325" s="3" t="s">
        <v>326</v>
      </c>
      <c r="D325" s="4">
        <v>101.7</v>
      </c>
      <c r="F325" s="5">
        <f t="shared" si="5"/>
        <v>0</v>
      </c>
    </row>
    <row r="326" spans="3:6" ht="19.5" customHeight="1" outlineLevel="2">
      <c r="C326" s="3" t="s">
        <v>327</v>
      </c>
      <c r="D326" s="4">
        <v>101.7</v>
      </c>
      <c r="F326" s="5">
        <f t="shared" si="5"/>
        <v>0</v>
      </c>
    </row>
    <row r="327" spans="3:6" ht="19.5" customHeight="1" outlineLevel="2">
      <c r="C327" s="3" t="s">
        <v>328</v>
      </c>
      <c r="D327" s="4">
        <v>101.7</v>
      </c>
      <c r="F327" s="5">
        <f t="shared" si="5"/>
        <v>0</v>
      </c>
    </row>
    <row r="328" spans="3:6" ht="19.5" customHeight="1" outlineLevel="2">
      <c r="C328" s="3" t="s">
        <v>329</v>
      </c>
      <c r="D328" s="4">
        <v>71.7</v>
      </c>
      <c r="F328" s="5">
        <f t="shared" si="5"/>
        <v>0</v>
      </c>
    </row>
    <row r="329" spans="3:6" ht="19.5" customHeight="1" outlineLevel="2">
      <c r="C329" s="3" t="s">
        <v>330</v>
      </c>
      <c r="D329" s="4">
        <v>71.7</v>
      </c>
      <c r="F329" s="5">
        <f t="shared" si="5"/>
        <v>0</v>
      </c>
    </row>
    <row r="330" spans="3:6" ht="19.5" customHeight="1" outlineLevel="2">
      <c r="C330" s="3" t="s">
        <v>331</v>
      </c>
      <c r="D330" s="4">
        <v>71.7</v>
      </c>
      <c r="F330" s="5">
        <f t="shared" si="5"/>
        <v>0</v>
      </c>
    </row>
    <row r="331" spans="3:6" ht="19.5" customHeight="1" outlineLevel="2">
      <c r="C331" s="3" t="s">
        <v>332</v>
      </c>
      <c r="D331" s="4">
        <v>59.7</v>
      </c>
      <c r="F331" s="5">
        <f t="shared" si="5"/>
        <v>0</v>
      </c>
    </row>
    <row r="332" spans="3:6" ht="19.5" customHeight="1" outlineLevel="2">
      <c r="C332" s="3" t="s">
        <v>333</v>
      </c>
      <c r="D332" s="4">
        <v>59.7</v>
      </c>
      <c r="F332" s="5">
        <f t="shared" si="5"/>
        <v>0</v>
      </c>
    </row>
    <row r="333" spans="3:6" ht="19.5" customHeight="1" outlineLevel="2">
      <c r="C333" s="3" t="s">
        <v>334</v>
      </c>
      <c r="D333" s="4">
        <v>59.7</v>
      </c>
      <c r="F333" s="5">
        <f t="shared" si="5"/>
        <v>0</v>
      </c>
    </row>
    <row r="334" spans="3:6" ht="19.5" customHeight="1" outlineLevel="2">
      <c r="C334" s="3" t="s">
        <v>335</v>
      </c>
      <c r="D334" s="4">
        <v>89.7</v>
      </c>
      <c r="F334" s="5">
        <f t="shared" si="5"/>
        <v>0</v>
      </c>
    </row>
    <row r="335" spans="3:6" ht="19.5" customHeight="1" outlineLevel="2">
      <c r="C335" s="3" t="s">
        <v>336</v>
      </c>
      <c r="D335" s="4">
        <v>101.7</v>
      </c>
      <c r="F335" s="5">
        <f t="shared" si="5"/>
        <v>0</v>
      </c>
    </row>
    <row r="336" spans="3:6" ht="19.5" customHeight="1" outlineLevel="2">
      <c r="C336" s="3" t="s">
        <v>337</v>
      </c>
      <c r="D336" s="4">
        <v>101.7</v>
      </c>
      <c r="F336" s="5">
        <f t="shared" si="5"/>
        <v>0</v>
      </c>
    </row>
    <row r="337" spans="3:6" ht="19.5" customHeight="1" outlineLevel="2">
      <c r="C337" s="3" t="s">
        <v>338</v>
      </c>
      <c r="D337" s="4">
        <v>89.7</v>
      </c>
      <c r="F337" s="5">
        <f t="shared" si="5"/>
        <v>0</v>
      </c>
    </row>
    <row r="338" spans="3:6" ht="19.5" customHeight="1" outlineLevel="2">
      <c r="C338" s="3" t="s">
        <v>339</v>
      </c>
      <c r="D338" s="4">
        <v>101.7</v>
      </c>
      <c r="F338" s="5">
        <f t="shared" si="5"/>
        <v>0</v>
      </c>
    </row>
    <row r="339" spans="3:6" ht="19.5" customHeight="1" outlineLevel="2">
      <c r="C339" s="3" t="s">
        <v>340</v>
      </c>
      <c r="D339" s="4">
        <v>101.7</v>
      </c>
      <c r="F339" s="5">
        <f t="shared" si="5"/>
        <v>0</v>
      </c>
    </row>
    <row r="340" spans="3:6" ht="19.5" customHeight="1" outlineLevel="2">
      <c r="C340" s="3" t="s">
        <v>341</v>
      </c>
      <c r="D340" s="4">
        <v>89.7</v>
      </c>
      <c r="F340" s="5">
        <f t="shared" si="5"/>
        <v>0</v>
      </c>
    </row>
    <row r="341" spans="3:6" ht="19.5" customHeight="1" outlineLevel="2">
      <c r="C341" s="3" t="s">
        <v>342</v>
      </c>
      <c r="D341" s="4">
        <v>89.7</v>
      </c>
      <c r="F341" s="5">
        <f t="shared" si="5"/>
        <v>0</v>
      </c>
    </row>
    <row r="342" spans="3:6" ht="19.5" customHeight="1" outlineLevel="2">
      <c r="C342" s="3" t="s">
        <v>343</v>
      </c>
      <c r="D342" s="4">
        <v>113.7</v>
      </c>
      <c r="F342" s="5">
        <f t="shared" si="5"/>
        <v>0</v>
      </c>
    </row>
    <row r="343" spans="3:6" ht="19.5" customHeight="1" outlineLevel="2">
      <c r="C343" s="3" t="s">
        <v>344</v>
      </c>
      <c r="D343" s="4">
        <v>113.7</v>
      </c>
      <c r="F343" s="5">
        <f t="shared" si="5"/>
        <v>0</v>
      </c>
    </row>
    <row r="344" spans="3:6" ht="19.5" customHeight="1" outlineLevel="2">
      <c r="C344" s="3" t="s">
        <v>345</v>
      </c>
      <c r="D344" s="4">
        <v>101.7</v>
      </c>
      <c r="F344" s="5">
        <f t="shared" si="5"/>
        <v>0</v>
      </c>
    </row>
    <row r="345" spans="2:6" ht="19.5" customHeight="1" outlineLevel="1">
      <c r="B345" s="2" t="s">
        <v>346</v>
      </c>
      <c r="F345" s="5">
        <f t="shared" si="5"/>
        <v>0</v>
      </c>
    </row>
    <row r="346" spans="3:6" ht="19.5" customHeight="1" outlineLevel="2">
      <c r="C346" s="3" t="s">
        <v>347</v>
      </c>
      <c r="D346" s="4">
        <v>23.7</v>
      </c>
      <c r="F346" s="5">
        <f t="shared" si="5"/>
        <v>0</v>
      </c>
    </row>
    <row r="347" spans="3:6" ht="19.5" customHeight="1" outlineLevel="2">
      <c r="C347" s="3" t="s">
        <v>348</v>
      </c>
      <c r="D347" s="4">
        <v>23.7</v>
      </c>
      <c r="F347" s="5">
        <f t="shared" si="5"/>
        <v>0</v>
      </c>
    </row>
    <row r="348" spans="3:6" ht="19.5" customHeight="1" outlineLevel="2">
      <c r="C348" s="3" t="s">
        <v>349</v>
      </c>
      <c r="D348" s="4">
        <v>23.7</v>
      </c>
      <c r="F348" s="5">
        <f t="shared" si="5"/>
        <v>0</v>
      </c>
    </row>
    <row r="349" spans="3:6" ht="19.5" customHeight="1" outlineLevel="2">
      <c r="C349" s="3" t="s">
        <v>350</v>
      </c>
      <c r="D349" s="4">
        <v>23.7</v>
      </c>
      <c r="F349" s="5">
        <f t="shared" si="5"/>
        <v>0</v>
      </c>
    </row>
    <row r="350" spans="3:6" ht="19.5" customHeight="1" outlineLevel="2">
      <c r="C350" s="3" t="s">
        <v>351</v>
      </c>
      <c r="D350" s="4">
        <v>23.7</v>
      </c>
      <c r="F350" s="5">
        <f t="shared" si="5"/>
        <v>0</v>
      </c>
    </row>
    <row r="351" spans="3:6" ht="19.5" customHeight="1" outlineLevel="2">
      <c r="C351" s="3" t="s">
        <v>352</v>
      </c>
      <c r="D351" s="4">
        <v>23.7</v>
      </c>
      <c r="F351" s="5">
        <f t="shared" si="5"/>
        <v>0</v>
      </c>
    </row>
    <row r="352" spans="3:6" ht="19.5" customHeight="1" outlineLevel="2">
      <c r="C352" s="3" t="s">
        <v>353</v>
      </c>
      <c r="D352" s="4">
        <v>23.7</v>
      </c>
      <c r="F352" s="5">
        <f t="shared" si="5"/>
        <v>0</v>
      </c>
    </row>
    <row r="353" spans="3:6" ht="19.5" customHeight="1" outlineLevel="2">
      <c r="C353" s="3" t="s">
        <v>354</v>
      </c>
      <c r="D353" s="4">
        <v>23.7</v>
      </c>
      <c r="F353" s="5">
        <f t="shared" si="5"/>
        <v>0</v>
      </c>
    </row>
    <row r="354" spans="3:6" ht="19.5" customHeight="1" outlineLevel="2">
      <c r="C354" s="3" t="s">
        <v>355</v>
      </c>
      <c r="D354" s="4">
        <v>23.7</v>
      </c>
      <c r="F354" s="5">
        <f t="shared" si="5"/>
        <v>0</v>
      </c>
    </row>
    <row r="356" spans="4:6" ht="19.5" customHeight="1">
      <c r="D356" t="s">
        <v>1</v>
      </c>
      <c r="F356" s="5">
        <f>SUM(F3:F354)</f>
        <v>0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George Shui</cp:lastModifiedBy>
  <dcterms:created xsi:type="dcterms:W3CDTF">2013-04-26T18:13:05Z</dcterms:created>
  <dcterms:modified xsi:type="dcterms:W3CDTF">2013-04-26T18:14:26Z</dcterms:modified>
  <cp:category/>
  <cp:version/>
  <cp:contentType/>
  <cp:contentStatus/>
</cp:coreProperties>
</file>